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PORTE GENERAL\"/>
    </mc:Choice>
  </mc:AlternateContent>
  <bookViews>
    <workbookView xWindow="0" yWindow="0" windowWidth="20490" windowHeight="7755"/>
  </bookViews>
  <sheets>
    <sheet name="Reporte final" sheetId="1" r:id="rId1"/>
  </sheets>
  <definedNames>
    <definedName name="_xlnm._FilterDatabase" localSheetId="0" hidden="1">'Reporte final'!$A$2:$AY$195</definedName>
    <definedName name="_xlnm.Print_Titles" localSheetId="0">'Reporte final'!$1:$2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<sst xmlns="http://schemas.openxmlformats.org/spreadsheetml/2006/main" count="5078" uniqueCount="1473">
  <si>
    <t>DETALLE PROYECTO</t>
  </si>
  <si>
    <t>FUENTES DE FINANCIAMIENTO</t>
  </si>
  <si>
    <t>DETALLE_PROYECTO</t>
  </si>
  <si>
    <t>METAS</t>
  </si>
  <si>
    <t>GEOREFERENCIA</t>
  </si>
  <si>
    <t>CONTRATOS</t>
  </si>
  <si>
    <t>AVANCES FISICOS</t>
  </si>
  <si>
    <t>DETALLES PROYECTO</t>
  </si>
  <si>
    <t>CICLO</t>
  </si>
  <si>
    <t>TRIMESTRE</t>
  </si>
  <si>
    <t>FOLIO</t>
  </si>
  <si>
    <t>CATEGORIA</t>
  </si>
  <si>
    <t>MONTO GLOBAL APROBADO</t>
  </si>
  <si>
    <t>TIPO DE RECURSO</t>
  </si>
  <si>
    <t>CICLO DEL RECURSO</t>
  </si>
  <si>
    <t>RAMO</t>
  </si>
  <si>
    <t>PROGRAMA PRESUPUESTARIO</t>
  </si>
  <si>
    <t>PROGRAMA ESTATAL O MUNICIPAL</t>
  </si>
  <si>
    <t>APROBADO</t>
  </si>
  <si>
    <t>MODIFICADO</t>
  </si>
  <si>
    <t>NOMBRE</t>
  </si>
  <si>
    <t>MUNICIPIO RESPONSABLE</t>
  </si>
  <si>
    <t>TIPO PROGRAMA PROYECTO</t>
  </si>
  <si>
    <t>CLASIFICACION</t>
  </si>
  <si>
    <t>SUBCLASIFICACION</t>
  </si>
  <si>
    <t>INSTITUCION_EJECUTORA</t>
  </si>
  <si>
    <t>NUMERO PROYECTO</t>
  </si>
  <si>
    <t>POBLACION BENEFICIADA</t>
  </si>
  <si>
    <t>MUJERES</t>
  </si>
  <si>
    <t>HOMBRES</t>
  </si>
  <si>
    <t>BENEFICIARIOS</t>
  </si>
  <si>
    <t>UNIDAD DE MEDIDA</t>
  </si>
  <si>
    <t>META</t>
  </si>
  <si>
    <t>META MODIFICADA</t>
  </si>
  <si>
    <t>TIPO GEOREFERENCIA</t>
  </si>
  <si>
    <t>ESTADO</t>
  </si>
  <si>
    <t>MUNICIPIO</t>
  </si>
  <si>
    <t>LOCALIDAD</t>
  </si>
  <si>
    <t>DIRECCIÓN</t>
  </si>
  <si>
    <t>LONGITUD</t>
  </si>
  <si>
    <t>LATITUD</t>
  </si>
  <si>
    <t>FECHA INICIO</t>
  </si>
  <si>
    <t>FECHA TERMINO</t>
  </si>
  <si>
    <t>RECAUDADO</t>
  </si>
  <si>
    <t>COMPROMETIDO</t>
  </si>
  <si>
    <t>DEVENGADO</t>
  </si>
  <si>
    <t>EJERCIDO</t>
  </si>
  <si>
    <t>PAGADO</t>
  </si>
  <si>
    <t>TIPO DE OBRA</t>
  </si>
  <si>
    <t>NÚMERO</t>
  </si>
  <si>
    <t>CONTRATISTA</t>
  </si>
  <si>
    <t>CONVOCANTE</t>
  </si>
  <si>
    <t>MONTO</t>
  </si>
  <si>
    <t>MONTO MODIFICADO</t>
  </si>
  <si>
    <t>AVANCE</t>
  </si>
  <si>
    <t>PORCENTAJE</t>
  </si>
  <si>
    <t>CARPETA_FOTOS</t>
  </si>
  <si>
    <t>ESTATUS</t>
  </si>
  <si>
    <t>FLUJO</t>
  </si>
  <si>
    <t>MEX180301389390</t>
  </si>
  <si>
    <t>Proyecto de inversión</t>
  </si>
  <si>
    <t>FEDERALES (APORTACIONES, SUBSIDIOS Y CONVENIOS)</t>
  </si>
  <si>
    <t>23-Provisiones Salariales y Económicas</t>
  </si>
  <si>
    <t>U135-Fondo para el Fortalecimiento Financiero</t>
  </si>
  <si>
    <t>CONSTRUCCIÓN DE CLÍNICA VETERINARIA ZONA NORTE</t>
  </si>
  <si>
    <t>58:Nezahualcóyotl</t>
  </si>
  <si>
    <t>Programa de Inversión de Subsidios</t>
  </si>
  <si>
    <t>Asistencia Social</t>
  </si>
  <si>
    <t>Sin identificar</t>
  </si>
  <si>
    <t>Dirección de Obras Públicas y Desarrollo Urbano</t>
  </si>
  <si>
    <t>111157</t>
  </si>
  <si>
    <t>N</t>
  </si>
  <si>
    <t>Metros Cuadrados</t>
  </si>
  <si>
    <t>México</t>
  </si>
  <si>
    <t>Nezahualcóyotl</t>
  </si>
  <si>
    <t/>
  </si>
  <si>
    <t>Av. Valle del Zambezi 495, Valle de Aragon 1ra Secc, 57100 Nezahualcóyotl, Méx., México</t>
  </si>
  <si>
    <t>Obra</t>
  </si>
  <si>
    <t>1859059</t>
  </si>
  <si>
    <t>CRB CONSTRUCTORA RAMÍREZ BRASSETTI, S.A. DE C.V.</t>
  </si>
  <si>
    <t>MUNICIPIO DE NEZAHUALCOYOTL</t>
  </si>
  <si>
    <t>9933160.42</t>
  </si>
  <si>
    <t>{1389390/proyecto_INICIO, 1389390/proyecto_PROCESO, 1389390/proyecto_FIN}</t>
  </si>
  <si>
    <t>En Ejecución</t>
  </si>
  <si>
    <t>Validado avances</t>
  </si>
  <si>
    <t>MEX180301389412</t>
  </si>
  <si>
    <t>REHABILITACIÓN DE CAMELLÓN DE AV. PANTITLÁN ENTRE IXTAPAN Y CALLE PALACIO NACIONAL</t>
  </si>
  <si>
    <t>Urbanización</t>
  </si>
  <si>
    <t>111162</t>
  </si>
  <si>
    <t>Ciudad Nezahualcóyotl</t>
  </si>
  <si>
    <t>Av. Pantitlán 364, Evolucion, 57700 Nezahualcóyotl, Méx., México</t>
  </si>
  <si>
    <t>NEZA-OP/LPN-RCAP-CIXPN/2018-FOFINB-009</t>
  </si>
  <si>
    <t>CONCRETOS ASFÁLTICOS DE MÉXICO, S.A. DE C.V.</t>
  </si>
  <si>
    <t>2.49683248E7</t>
  </si>
  <si>
    <t>{1389412/proyecto_INICIO, 1389412/proyecto_PROCESO, 1389412/proyecto_FIN}</t>
  </si>
  <si>
    <t>MEX180301389459</t>
  </si>
  <si>
    <t>PROGRAMA INTEGRAL DE BACHEO EN VIALIDADES DE LA ZONA CENTRO DEL MUNICIPIO</t>
  </si>
  <si>
    <t>Transportes y vialidades</t>
  </si>
  <si>
    <t>111164</t>
  </si>
  <si>
    <t>Av. Prol. Chimalhuacán, Ejidos de San Agustin, 57850 Nezahualcóyotl, Méx., México</t>
  </si>
  <si>
    <t>1859068</t>
  </si>
  <si>
    <t>MARÍA VERÓNICA SOLÍS MARTÍNEZ</t>
  </si>
  <si>
    <t>1.493265585E7</t>
  </si>
  <si>
    <t>{1389459/proyecto_INICIO, 1389459/proyecto_PROCESO, 1389459/proyecto_FIN}</t>
  </si>
  <si>
    <t>MEX180301389523</t>
  </si>
  <si>
    <t>PROGRAMA DE MANTENIMIENTO A LA SUPERFICIE DE RODAMIENTO DE LA ZONA CENTRO 2DA. ETAPA</t>
  </si>
  <si>
    <t>111168</t>
  </si>
  <si>
    <t>1859075</t>
  </si>
  <si>
    <t>CONSTRUCCIONES RACIONALES OTZOL, S.A. DE C.V.</t>
  </si>
  <si>
    <t>2.985702574E7</t>
  </si>
  <si>
    <t>{1389523/proyecto_INICIO, 1389523/proyecto_PROCESO, 1389523/proyecto_FIN}</t>
  </si>
  <si>
    <t>MEX180301389539</t>
  </si>
  <si>
    <t>INSTALACIÓN Y EQUIPAMIENTO DE ESPACIO RECREATIVO PARQUE CALLE AHUEHUETE, COLONIA PRADOS DE ARAGÓN</t>
  </si>
  <si>
    <t>111169</t>
  </si>
  <si>
    <t>AV CHIMALHUACAN</t>
  </si>
  <si>
    <t>1859079</t>
  </si>
  <si>
    <t>5970198.03</t>
  </si>
  <si>
    <t>{1389539/proyecto_INICIO, 1389539/proyecto_PROCESO, 1389539/proyecto_FIN}</t>
  </si>
  <si>
    <t>MEX180301389549</t>
  </si>
  <si>
    <t>PROGRAMA DE REHABILITACIÓN DE ESCUELAS DE NIVEL BÁSICO 1RA ETAPA</t>
  </si>
  <si>
    <t>Educación</t>
  </si>
  <si>
    <t>111884</t>
  </si>
  <si>
    <t>Lote</t>
  </si>
  <si>
    <t>Av Chimalhuacán 319, Benito Juárez, 57000 Nezahualcóyotl, Méx., México</t>
  </si>
  <si>
    <t>NEZA-OP/LPN-PRE-1AVC/2018-FOFINB-005</t>
  </si>
  <si>
    <t>7934885.92</t>
  </si>
  <si>
    <t>{1389549/proyecto_INICIO, 1389549/proyecto_PROCESO, 1389549/proyecto_FIN}</t>
  </si>
  <si>
    <t>MEX180301389562</t>
  </si>
  <si>
    <t>REPAVIMENTACIÓN DE CALLES EN CUADRANTE DE AV. ADOLFO LÓPEZ MATEOS A AV. GENERAL JOSÉ VICENTE VILLADA Y DE AV. BORDO DE XOCHIACA A AV. CHIMALHUACÁN 3RA. ETAPA</t>
  </si>
  <si>
    <t>111894</t>
  </si>
  <si>
    <t>NEZA-OP/LPN-REP-CLM3/2018-FOFINB-007</t>
  </si>
  <si>
    <t>6994945.37</t>
  </si>
  <si>
    <t>{1389562/proyecto_INICIO, 1389562/proyecto_PROCESO, 1389562/proyecto_FIN}</t>
  </si>
  <si>
    <t>MEX180301389581</t>
  </si>
  <si>
    <t>REHABILITACIÓN DE VIALIDADES EN ZONA NORTE DEL MUNICIPIO DE NEZAHUALCÓYOTL</t>
  </si>
  <si>
    <t>111910</t>
  </si>
  <si>
    <t>plazas de aragón</t>
  </si>
  <si>
    <t>NEZA-OP/LPN-RVZN-MPVC/2018-FOFINB-008</t>
  </si>
  <si>
    <t>GCP S.A.P.I. DE C.V.</t>
  </si>
  <si>
    <t>2.967402045E7</t>
  </si>
  <si>
    <t>{1389581/proyecto_INICIO, 1389581/proyecto_PROCESO, 1389581/proyecto_FIN}</t>
  </si>
  <si>
    <t>MEX180301306895</t>
  </si>
  <si>
    <t>33-Aportaciones Federales para Entidades Federativas y Municipios</t>
  </si>
  <si>
    <t>I004-FAIS Municipal y de las Demarcaciones Territoriales del Distrito Federal</t>
  </si>
  <si>
    <t>REHABILITACIÓN DE RED DE ALCANTARILLADO EN CALLE ZOPILOTE MOJADO - 172022</t>
  </si>
  <si>
    <t>Proyecto de Inversión de Infraestructura Social</t>
  </si>
  <si>
    <t>Agua y saneamiento</t>
  </si>
  <si>
    <t>OBRAS PUBLICAS Y DESARROLLO URBANO</t>
  </si>
  <si>
    <t>172022</t>
  </si>
  <si>
    <t>Metros lineales</t>
  </si>
  <si>
    <t>CALLE ZOPILOTE MOJADO INTERIOR SN COLONIA BENITO JUÁREZ (LA AURORA), 57000CIUDAD NEZAHUALCÓYOTL, NEZAHUALCÓYOTL MÉXICOENTRE AVENIDA CUARTA AVENIDA Y CALLE RANCHO GRANDE,AGEB 0469 CALLE ZOPILOTE MOJADO ENTRE CUARTA AVENIDA Y CALLE RANCHO GRANDE C</t>
  </si>
  <si>
    <t>NEZA-OP/AD-RRA-CZM-A1S/2018-FISMDF-011</t>
  </si>
  <si>
    <t>CONSTRUCTORA Y ESTUDIOS DEL SUBSUELO, S.A. DE C.V.</t>
  </si>
  <si>
    <t>4549637.5</t>
  </si>
  <si>
    <t>{1306895/proyecto_INICIO, 1306895/proyecto_FIN, 1306895/proyecto_PROCESO}</t>
  </si>
  <si>
    <t>MEX180301306897</t>
  </si>
  <si>
    <t>CONSTRUCCIÓN DE RED DE AGUA POTABLE EN LA AV RIVA PALACIO - 172025</t>
  </si>
  <si>
    <t>172025</t>
  </si>
  <si>
    <t>AVENIDA RIVA PALACIO INTERIOR SN COLONIA JUÁREZ PANTITLÁN, 57460CIUDAD NEZAHUALCÓYOTL, NEZAHUALCÓYOTL MÉXICOENTRE CALLE OAXACA Y CALLE SIMON BOLIVAR, CALLE GUADALUPE VICTORIA AGEB 1170 AV. RIVAPALACIO ENTRE LAS CALLES DE OAXACA, SIMON BOLIVAR Y</t>
  </si>
  <si>
    <t>NEZA-OP/AD-CSAP-AVRP-JPNP/2018-FISMDF-034</t>
  </si>
  <si>
    <t>EDGAPO INGENIERÍA Y CONSTRUCCIONES, S.A. DE C.V.</t>
  </si>
  <si>
    <t>494670.34</t>
  </si>
  <si>
    <t>{1306897/proyecto_INICIO, 1306897/proyecto_FIN, 1306897/proyecto_PROCESO}</t>
  </si>
  <si>
    <t>MEX180301306920</t>
  </si>
  <si>
    <t>REHABILITACIÓN DE RED DE ALCANTARILLADO EN CALLE HACIENDA DE LA NORIA - 172103</t>
  </si>
  <si>
    <t>172103</t>
  </si>
  <si>
    <t>CALLE HACIENDA DE LA NORIA INTERIOR SN COLONIA IMPULSORA POPULAR AVÍCOLA, 57130CIUDAD NEZAHUALCÓYOTL, NEZAHUALCÓYOTL MÉXICOENTRE AVENIDA CENTRAL Y CALLE HACIENDA DE LA PURISIMA,AGEB´S 0149 0153 Y 0168 CALLE HACIENDA DE LA NORIA ENTRE AVENIDA CEN</t>
  </si>
  <si>
    <t>NEZA-OP/IR-RRA-CHN-IPA/2018-FISMDF-023</t>
  </si>
  <si>
    <t>ASJAZA CONSTRUCCIONES, S.A. DE C.V.</t>
  </si>
  <si>
    <t>3734083.31</t>
  </si>
  <si>
    <t>{1306920/proyecto_INICIO, 1306920/proyecto_PROCESO, 1306920/proyecto_FIN}</t>
  </si>
  <si>
    <t>MEX180301306922</t>
  </si>
  <si>
    <t>REHABILITACIÓN DE RED DE ALCANTARILLADO EN LA AVENIDA PANTITLAN II ETAPA - 172107</t>
  </si>
  <si>
    <t>172107</t>
  </si>
  <si>
    <t>AVENIDA PANTITLAN INTERIOR SN COLONIA AMPLIACIÓN GENERAL JOSÉ VICENTE VILLADA SÚPER 43, 57760CIUDAD NEZAHUALCÓYOTL, NEZAHUALCÓYOTL MÉXICOENTRECALLE ROMA Y CALLE POLANCO,AGEB 1151 AVENIDA PANTITLAN ENTRE CALLE ROMA Y CALLE POLANCO COLONIA AMPLIAC</t>
  </si>
  <si>
    <t>NEZA-OP/AD-RRA-APII-AMVV/2018-FISMDF-012</t>
  </si>
  <si>
    <t>2490420.46</t>
  </si>
  <si>
    <t>{1306922/proyecto_INICIO, 1306922/proyecto_PROCESO, 1306922/proyecto_FIN}</t>
  </si>
  <si>
    <t>MEX180301306925</t>
  </si>
  <si>
    <t>REHABILITACIÓN DE RED DE ALCANTARILLADO EN CALLE HACIENDA DEL PEÑON - 172115</t>
  </si>
  <si>
    <t>172115</t>
  </si>
  <si>
    <t>CALLE HACIENDA DEL PEÑON INTERIOR SN COLONIA LAS ANTENAS O CLAUSTRO DE SOR JUANA INÉS DE LA C., 57130CIUDAD NEZAHUALCÓYOTL, NEZAHUALCÓYOTL MÉXICOENTRE CALLE HACIENDA DE LA NORIA Y AVENIDA PLAZA CENTRAL,AGEB1965 REHABILITACIÓN DE RED DE ALCANTARI</t>
  </si>
  <si>
    <t>NEZA-OP/IR-RRA-CHP-LAN/2018-FISMDF-032</t>
  </si>
  <si>
    <t>DAVID MARÍN LÓPEZ</t>
  </si>
  <si>
    <t>4209982.64</t>
  </si>
  <si>
    <t>{1306925/proyecto_INICIO, 1306925/proyecto_PROCESO, 1306925/proyecto_FIN}</t>
  </si>
  <si>
    <t>MEX180301306932</t>
  </si>
  <si>
    <t>CONSTRUCCIÓN SISTEMA DE AGUA POTABLE EN LA COLONIA AMPLIACIÓN CIUDAD LAGO ASA - 172154</t>
  </si>
  <si>
    <t>172154</t>
  </si>
  <si>
    <t>AVENIDA AEROPUERTO INTERIOR SN COLONIA AMPLIACIÓN CIUDAD LAGO ASA (ANTONIO ALZATE), 57188CIUDAD NEZAHUALCÓYOTL, NEZAHUALCÓYOTL MÉXICOENTRE CALLE LAGO LADOGA Y AVENIDA PEÑÓN TEXCOCO,ZAP 1541 CONSTRUCCIÓN SISTEMA DE AGUA POTABLE EN LA COLONIA AMPL</t>
  </si>
  <si>
    <t>NEZA-OP/IR-CSAP-ACLA-AVA/2018-FISMDF-028</t>
  </si>
  <si>
    <t>CORUBI, S.A. DE C.V.</t>
  </si>
  <si>
    <t>664045.76</t>
  </si>
  <si>
    <t>{1306932/proyecto_INICIO, 1306932/proyecto_FIN, 1306932/proyecto_PROCESO}</t>
  </si>
  <si>
    <t>MEX180301306936</t>
  </si>
  <si>
    <t>CONSTRUCCIÓN SISTEMA DE AGUA POTABLE EN LA COLONIA LÁZARO CÁRDENAS - 172164</t>
  </si>
  <si>
    <t>172164</t>
  </si>
  <si>
    <t>ANDADOR UNO INTERIOR SN COLONIA CANAL DE SALES, 57138CIUDAD NEZAHUALCÓYOTL, NEZAHUALCÓYOTL MÉXICOENTRE ANDADOR OCHO Y AVENIDA PLAZA DE LAS TRES CULTURAS, AVENIDA AEROPUERTO AGRB 2094 ENTRE CALLE ANDADOR UNO A CALLE ANDADOR OCHO Y DE AVENIDA PLAZ</t>
  </si>
  <si>
    <t>NEZA-OP/IR-CSAP-CLC-A1A8/2018-FISMDF-033</t>
  </si>
  <si>
    <t>LA COMPUERTA URBANIZACIÓN E INFRAESTRUCTURA, S.A. DE C.V.</t>
  </si>
  <si>
    <t>2448518.12</t>
  </si>
  <si>
    <t>{1306936/proyecto_INICIO, 1306936/proyecto_FIN, 1306936/proyecto_PROCESO}</t>
  </si>
  <si>
    <t>MEX180301306941</t>
  </si>
  <si>
    <t>REHABILITACIÓN DE RED DE ALCANTARILLADO EN CALLE IXTAPAN - 172184</t>
  </si>
  <si>
    <t>172184</t>
  </si>
  <si>
    <t>CALLE IXTAPAN INTERIOR SN COLONIA ATLACOMULCO, 57720CIUDAD NEZAHUALCÓYOTL, NEZAHUALCÓYOTL MÉXICOENTRE CALLE ZARAGOZA Y CALLE JUAREZ,AGEB 1221 CALLE IXTAPAN ENTRE CALLE ZARAGOZA Y CALLE JUAREZ, COLONIA ATLACOMULCO Y DEL PERIODISTA, NEZAHUALCOYOTL</t>
  </si>
  <si>
    <t>NEZA-OP/AD-RRA-CIX-ATP/2018-FISMDF-013</t>
  </si>
  <si>
    <t>CONSTRUCCIONES Y DECORACIONES MODERNAS, S.A. DE C.V.</t>
  </si>
  <si>
    <t>1456182.88</t>
  </si>
  <si>
    <t>{1306941/proyecto_INICIO, 1306941/proyecto_FIN, 1306941/proyecto_PROCESO}</t>
  </si>
  <si>
    <t>MEX180301306947</t>
  </si>
  <si>
    <t>REHABILITACIÓN DE RED DE ALCANTARILLADO EN CALLE GEOMETRÍA - 172206</t>
  </si>
  <si>
    <t>172206</t>
  </si>
  <si>
    <t>CALLE GEOMETRIA INTERIOR SN COLONIA MEXICO III, 57440CIUDAD NEZAHUALCÓYOTL, NEZAHUALCÓYOTL MÉXICOENTRE CALLE SABIDURIA Y CALLE QUIMICA,AGEB 0882 CALLE GEOMETRÍA ENTRE CALLE SABIDURÍA Y CALLE QUÍMICA COLONIA MÉXICO III NEZAHUALCÓYOTL, ESTADO DE M</t>
  </si>
  <si>
    <t>NEZA-OP/AD-RRA-CGE-MEX/2018-FISMDF-003</t>
  </si>
  <si>
    <t>1339087.37</t>
  </si>
  <si>
    <t>{1306947/proyecto_INICIO, 1306947/proyecto_FIN, 1306947/proyecto_PROCESO}</t>
  </si>
  <si>
    <t>MEX180301306950</t>
  </si>
  <si>
    <t>REHABILITACIÓN DE CÁRCAMO CARMELO PÉREZ II ETAPA - 172210</t>
  </si>
  <si>
    <t>172210</t>
  </si>
  <si>
    <t>Otros</t>
  </si>
  <si>
    <t>AVENIDA CRMELO PÉREZ INTERIOR SN COLONIA BENITO JUÁREZ (LA AURORA), 57000CIUDAD NEZAHUALCÓYOTL, NEZAHUALCÓYOTL MÉXICOENTRE AVENIDA BORDO DE XOCHIACA Y,AGEB 0492 EN AVENIDA BORDO DE XOCHIACA SIN NUMERO ESQUINA AVENIDA CAMELO PÉREZ, COL AURORA ORI</t>
  </si>
  <si>
    <t>NEZA-OP/AD-RDC-CPII-CAO/2018-FISMDF-008</t>
  </si>
  <si>
    <t>3707540.07</t>
  </si>
  <si>
    <t>{1306950/proyecto_INICIO, 1306950/proyecto_PROCESO, 1306950/proyecto_FIN}</t>
  </si>
  <si>
    <t>MEX180301346038</t>
  </si>
  <si>
    <t>MEJORAMIENTO DE ALUMBRADO PÚBLICO EN CALLES Y AVENIDAS DEL MUNICIPIO - 302804</t>
  </si>
  <si>
    <t>OBRAS PÚBLICAS Y DESARROLLO URBANO</t>
  </si>
  <si>
    <t>302804</t>
  </si>
  <si>
    <t>AVENIDA DE LAS TORRES INTERIOR SN COLONIA VERGEL DE GUADALUPE JARDINES DE GUADALUPE, CAMPESTRE GUADALUPANA Y VALLE DE ARAGÓN, 00000CIUDAD NEZAHUALCÓYOTL, NEZAHUALCÓYOTL MÉXICOENTRE AVENIDA VALLE DE ZAMBEZI Y AVENIDA VALLE ALTO, AVENIDA CENTRAL A</t>
  </si>
  <si>
    <t>NEZA-OP/LPN-MAP-VC/2017-FAIS-005 9</t>
  </si>
  <si>
    <t>CONSTRUCTORA INNOVADUAL COINNSA, S.A. DE C.V.</t>
  </si>
  <si>
    <t>1.042834855E7</t>
  </si>
  <si>
    <t>{1346038/proyecto_FIN, 1346038/proyecto_PROCESO, 1346038/proyecto_INICIO}</t>
  </si>
  <si>
    <t>MEX180401437120</t>
  </si>
  <si>
    <t>Acción</t>
  </si>
  <si>
    <t>ADQUISICIÓN DE SOFTWARE Y HARDWARE - 356364</t>
  </si>
  <si>
    <t>PRODIM</t>
  </si>
  <si>
    <t>TESORERIA MUNICIPAL</t>
  </si>
  <si>
    <t>356364</t>
  </si>
  <si>
    <t>Equipamiento</t>
  </si>
  <si>
    <t>DADO QUE ES PRODIM EL PROYECTO SE UBICA EN LA CABECERA MUNICIPAL</t>
  </si>
  <si>
    <t>Adquisiciones</t>
  </si>
  <si>
    <t>NEZA-LPNP-034-2018-01</t>
  </si>
  <si>
    <t>DISEÑO E INTEGRACIÓN DE SISTEMAS COMPUTACIONALES, S. DE R.L. DE C.V.</t>
  </si>
  <si>
    <t>2971545.32</t>
  </si>
  <si>
    <t>{1437120/proyecto_FIN, 1437120/proyecto_INICIO, 1437120/proyecto_PROCESO}</t>
  </si>
  <si>
    <t>MEX180401498449</t>
  </si>
  <si>
    <t>CONSTRUCCIÓN DE PARQUE RECREATIVO MUNICIPAL VALLE ALTO, VALLE DE ARAGÓN 1RA. SECCIÓN</t>
  </si>
  <si>
    <t>112962</t>
  </si>
  <si>
    <t>Valle del Yenise 490, Valle de Aragon 1ra Secc, 57100 Nezahualcóyotl, Méx., México</t>
  </si>
  <si>
    <t>NEZA-OP/ITP-CPRVA-VA1A/2018-FOFINC-001</t>
  </si>
  <si>
    <t>CONSTRUCTORA CUEVAS, S.A. DE C.V.</t>
  </si>
  <si>
    <t>4999162.15</t>
  </si>
  <si>
    <t>{1498449/proyecto_PROCESO, 1498449/proyecto_INICIO, 1498449/proyecto_FIN}</t>
  </si>
  <si>
    <t>MEX180401498705</t>
  </si>
  <si>
    <t>REHABILITACIÓN INTEGRAL DEL PLANTEL EN ESC. SEC. OFICIAL NO. 0165,</t>
  </si>
  <si>
    <t>112963</t>
  </si>
  <si>
    <t>Calle 18 113, Campestre Guadalupana, 57120 Nezahualcóyotl, Méx., México</t>
  </si>
  <si>
    <t>NEZA-OP/LPN-RESO-C18CG/2018-FOFINC-004</t>
  </si>
  <si>
    <t>1.493354347E7</t>
  </si>
  <si>
    <t>{1498705/proyecto_INICIO, 1498705/proyecto_PROCESO, 1498705/proyecto_FIN}</t>
  </si>
  <si>
    <t>MEX180401498726</t>
  </si>
  <si>
    <t>CONSTRUCCIÓN DE CLÍNICA VETERINARIA ZONA CENTRO</t>
  </si>
  <si>
    <t>Salud</t>
  </si>
  <si>
    <t>113623</t>
  </si>
  <si>
    <t>Av Bordo de Xochiaca 35, Estado de Mexico, 57210 Nezahualcóyotl, Méx., México</t>
  </si>
  <si>
    <t>NEZA-OP/ITP-CCV-AVBX/2018-FOFINC-002</t>
  </si>
  <si>
    <t>CONSTRUCTORA TECKNICALLI INGENIERÍA, S.A. DE C.V.</t>
  </si>
  <si>
    <t>4990173.96</t>
  </si>
  <si>
    <t>{1498726/proyecto_PROCESO, 1498726/proyecto_INICIO, 1498726/proyecto_FIN}</t>
  </si>
  <si>
    <t>MEX180401498764</t>
  </si>
  <si>
    <t>CONSTRUCCIÓN DE PARQUE RECREATIVO MUNICIPAL U.H. ANTONIO ALZATE</t>
  </si>
  <si>
    <t>113624</t>
  </si>
  <si>
    <t>Antonio Alzate, Nezahualcóyotl, Méx., México</t>
  </si>
  <si>
    <t>NEZA-OP/ITP-CPRM-UHAA/2018-FOFINC-003</t>
  </si>
  <si>
    <t>MITRA ARQUITECTURA, S.A. DE C.V.</t>
  </si>
  <si>
    <t>4986290.68</t>
  </si>
  <si>
    <t>{1498764/proyecto_INICIO, 1498764/proyecto_PROCESO, 1498764/proyecto_FIN}</t>
  </si>
  <si>
    <t>MEX17170401001339</t>
  </si>
  <si>
    <t>Mejoramiento De Alumbrado Publico En Calles Y Avenidas Del Municipio - 308526</t>
  </si>
  <si>
    <t>308526</t>
  </si>
  <si>
    <t>CALLE BOSQUES DE AMERICA INTERIOR SN COLONIA CIUDAD LAGO, 57180 CIUDAD NEZAHUALCÓYOTL, NEZAHUALCÓYOTL MÉXICO ENTRE AVENIDA CANAL DE SALES Y AVENIDA LA</t>
  </si>
  <si>
    <t>NEZA-OP/LPN-MAP-VC/2017-FAIS-005 1</t>
  </si>
  <si>
    <t>{1136419/proyecto_INICIO, 1136419/proyecto_PROCESO, 1136419/proyecto_FIN}</t>
  </si>
  <si>
    <t>MEX17170401001340</t>
  </si>
  <si>
    <t>Mejoramiento De Alumbrado Público En Calles Y Avenidas Del Municipio - 308611</t>
  </si>
  <si>
    <t>308611</t>
  </si>
  <si>
    <t>AVENIDA BORDO DE XOCHIACA INTERIOR SN COLONIA EL SOL, 57200 CIUDAD NEZAHUALCÓYOTL, NEZAHUALCÓYOTL MÉXICO ENTRE CALLE DIECIOCHO Y CALLE VEINTIDOS, AVEN</t>
  </si>
  <si>
    <t>NEZA-OP/LPN-MAP-VC/2017-FAIS-005 4</t>
  </si>
  <si>
    <t>{1136420/proyecto_INICIO, 1136420/proyecto_FIN, 1136420/proyecto_PROCESO}</t>
  </si>
  <si>
    <t>MEX17170401001341</t>
  </si>
  <si>
    <t>Mejoramiento De Alumbrado Publico En Calles Y Avenidas Del Municipio - 308592</t>
  </si>
  <si>
    <t>308592</t>
  </si>
  <si>
    <t>AVENIDA BORDO DE XOCHIACA INTERIOR SN COLONIA EL SOL, 57200 CIUDAD NEZAHUALCÓYOTL, NEZAHUALCÓYOTL MÉXICO ENTRE CALLE CATORCE Y CALLE DIECIOCHO, AVENID</t>
  </si>
  <si>
    <t>NEZA-OP/LPN-MAP-VC/2017-FAIS-005 3</t>
  </si>
  <si>
    <t>{1136421/proyecto_INICIO, 1136421/proyecto_FIN, 1136421/proyecto_PROCESO}</t>
  </si>
  <si>
    <t>MEX17170401001342</t>
  </si>
  <si>
    <t>Mejoramiento De Alumbrado Público En Calles Y Avenidas Del Municipio - 308646</t>
  </si>
  <si>
    <t>308646</t>
  </si>
  <si>
    <t>AVENIDA RANCHO GRANDE INTERIOR SN COLONIA BENITO JUÁREZ (LA AURORA), 57000 CIUDAD NEZAHUALCÓYOTL, NEZAHUALCÓYOTL MÉXICO ENTRE CALLE CHAPARRITA Y AVENI</t>
  </si>
  <si>
    <t>NEZA-OP/LPN-MAP-VC/2017-FAIS-005 7</t>
  </si>
  <si>
    <t>{1136422/proyecto_INICIO, 1136422/proyecto_FIN, 1136422/proyecto_PROCESO}</t>
  </si>
  <si>
    <t>MEX17170401001343</t>
  </si>
  <si>
    <t>Mejoramiento De Alumbrado Público En Calles Y Avenidas Del Municipio - 308619</t>
  </si>
  <si>
    <t>308619</t>
  </si>
  <si>
    <t>AVENIDA BORDO DE XOCHIACA INTERIOR SN COLONIA EL SOL, 57200 CIUDAD NEZAHUALCÓYOTL, NEZAHUALCÓYOTL MÉXICO ENTRE CALLE TREINTA Y CALLE TREINTA Y CUATRO,</t>
  </si>
  <si>
    <t>NEZA-OP/LPN-MAP-VC/2017-FAIS-005 5</t>
  </si>
  <si>
    <t>{1136423/proyecto_INICIO, 1136423/proyecto_FIN, 1136423/proyecto_PROCESO}</t>
  </si>
  <si>
    <t>MEX17170401001344</t>
  </si>
  <si>
    <t>Mejoramiento De Alumbrado Público En Calles Y Avenidas Del Municipio - 308638</t>
  </si>
  <si>
    <t>308638</t>
  </si>
  <si>
    <t>AVENIDA BORDO DE XOCHIACA INTERIOR SN COLONIA EL SOL, 57200 CIUDAD NEZAHUALCÓYOTL, NEZAHUALCÓYOTL MÉXICO ENTRE CALLE TREINTA Y CUATRO Y AVENIDA VICTOR</t>
  </si>
  <si>
    <t>NEZA-OP/LPN-MAP-VC/2017-FAIS-005 6</t>
  </si>
  <si>
    <t>{1136424/proyecto_INICIO, 1136424/proyecto_PROCESO, 1136424/proyecto_FIN}</t>
  </si>
  <si>
    <t>MEX17170401001345</t>
  </si>
  <si>
    <t>Mejoramiento De Alumbrado Público En Calles Y Avenidas Del Municipio - 308568</t>
  </si>
  <si>
    <t>DESARROLLO URBANO Y OBRAS PUBLICAS</t>
  </si>
  <si>
    <t>308568</t>
  </si>
  <si>
    <t>AVENIDA BORDO DE XOCHIACA INTERIOR SN COLONIA EL SOL, 57200 CIUDAD NEZAHUALCÓYOTL, NEZAHUALCÓYOTL MÉXICO ENTRE AVENIDA HIGINIO GUERRA Y CALLE CATORCE,</t>
  </si>
  <si>
    <t>NEZA-OP/LPN-MAP-VC/2017-FAIS-005 2</t>
  </si>
  <si>
    <t>{1136425/proyecto_INICIO, 1136425/proyecto_PROCESO, 1136425/proyecto_FIN}</t>
  </si>
  <si>
    <t>MEX17170401001346</t>
  </si>
  <si>
    <t>Mejoramiento De Alumbrado Público En Calles Y Avenidas Del Municipio - 308657</t>
  </si>
  <si>
    <t>308657</t>
  </si>
  <si>
    <t>AVENIDA CARMELO PEREZ INTERIOR SN COLONIA BENITO JUÁREZ (LA AURORA), 57000 CIUDAD NEZAHUALCÓYOTL, NEZAHUALCÓYOTL MÉXICO ENTRE AVENIDA RANCHO GRANDE Y</t>
  </si>
  <si>
    <t>{1136426/proyecto_INICIO, 1136426/proyecto_PROCESO, 1136426/proyecto_FIN}</t>
  </si>
  <si>
    <t>MEX17170401001347</t>
  </si>
  <si>
    <t>Rehabilitación De La Red De Alcantarillado En Boulevard Bosques De Los Continentes - 281836</t>
  </si>
  <si>
    <t>DIRECCION DE OBRAS PUBLICAS Y DESARROLLO URBANO</t>
  </si>
  <si>
    <t>281836</t>
  </si>
  <si>
    <t>BOULEVARD BOSQUES DE LOS CONTINENTES INTERIOR SN COLONIA BOSQUES DE ARAGÓN, 57170 CIUDAD NEZAHUALCÓYOTL, NEZAHUALCÓYOTL MÉXICO ENTRE CALLE BOSQUES DE</t>
  </si>
  <si>
    <t>NEZA-OP/LPN-RRA-BCBA/2017-FAIS-002</t>
  </si>
  <si>
    <t>7498028.06</t>
  </si>
  <si>
    <t>{1136427/proyecto_INICIO, 1136427/proyecto_PROCESO, 1136427/proyecto_FIN}</t>
  </si>
  <si>
    <t>MEX17170401001348</t>
  </si>
  <si>
    <t>Rehabilitación De Red De Alcantarillado En La Calle Hacienda De La Purisima - 282576</t>
  </si>
  <si>
    <t>282576</t>
  </si>
  <si>
    <t>CALLE HACIENDA LA PURISIMA INTERIOR SN COLONIA IMPULSORA POPULAR AVÍCOLA, 57130 CIUDAD NEZAHUALCÓYOTL, NEZAHUALCÓYOTL MÉXICO ENTRE CALLE HACIENDA DE L</t>
  </si>
  <si>
    <t>NEZA-OP/LPN-RRA-HPIP/2017-FAIS-003</t>
  </si>
  <si>
    <t>7395062.22</t>
  </si>
  <si>
    <t>{1136428/proyecto_INICIO, 1136428/proyecto_FIN, 1136428/proyecto_PROCESO}</t>
  </si>
  <si>
    <t>MEX17170401001349</t>
  </si>
  <si>
    <t>Rehabilitación De La Red De Alcantarillado En Calle Diez - 282695</t>
  </si>
  <si>
    <t>282695</t>
  </si>
  <si>
    <t>CALLE DIEZ INTERIOR SN COLONIA ESTADO DE MÉXICO, 57210 CIUDAD NEZAHUALCÓYOTL, NEZAHUALCÓYOTL MÉXICO ENTRE AVENIDA CUARTA AVENIDA Y AVENIDA SEGUNDA AVE</t>
  </si>
  <si>
    <t>NEZA-OP/IR-RRA-10EM/2017-FAIS-001</t>
  </si>
  <si>
    <t>2092489.94</t>
  </si>
  <si>
    <t>{1136429/proyecto_INICIO, 1136429/proyecto_FIN, 1136429/proyecto_PROCESO}</t>
  </si>
  <si>
    <t>MEX17170401001350</t>
  </si>
  <si>
    <t>Rehabilitación De Red De Alcantarillado En La Calle Hacienda De San Carlos - 294115</t>
  </si>
  <si>
    <t>294115</t>
  </si>
  <si>
    <t>CALLE HACIENDA DE SAN CARLOS INTERIOR SN COLONIA IMPULSORA POPULAR AVÍCOLA, 57130 CIUDAD NEZAHUALCÓYOTL, NEZAHUALCÓYOTL MÉXICO ENTRE CALLE HACIENDA DE</t>
  </si>
  <si>
    <t>NEZA-OP/LPN-RRA-HSCI/2017-FAIS-004</t>
  </si>
  <si>
    <t>DESARROLLO Y CONSTRUCCIONES CARIBALI, S.A. DE C.V.</t>
  </si>
  <si>
    <t>7385817.09</t>
  </si>
  <si>
    <t>{1136430/proyecto_INICIO, 1136430/proyecto_FIN, 1136430/proyecto_PROCESO}</t>
  </si>
  <si>
    <t>MEX180401495924</t>
  </si>
  <si>
    <t>CONSTRUCCIÓN DEL CENTRO DE DESARROLLO COMUNITARIO MUNICIPAL PARA ADOLESCENTES Y GRUPOS VULNERABLES EN LA COLONIA SAN AGUSTÍN ATLAPULCO PRIMER ETAPA</t>
  </si>
  <si>
    <t>110551</t>
  </si>
  <si>
    <t>Villa Hermosa 48, Ejidos de San Agustin 2da Secc, 57850 Nezahualcóyotl, Méx., México</t>
  </si>
  <si>
    <t>NEZA-OP/ITP-CDCM-CSAA/2018-FOFIN-001</t>
  </si>
  <si>
    <t>ARTURO SÁNCHEZ CONTRERAS</t>
  </si>
  <si>
    <t>4964132.92</t>
  </si>
  <si>
    <t>{1495924/proyecto_INICIO, 1495924/proyecto_FIN, 1495924/proyecto_PROCESO}</t>
  </si>
  <si>
    <t>MEX180401495938</t>
  </si>
  <si>
    <t>REHABILITACIÓN DEL CÁRCAMO ADOLFO LÓPEZ MATEOS; AV. BORDO DE XOCHIACA Y AV. LÓPEZ MATEOS, 3RA. ETAPA</t>
  </si>
  <si>
    <t>111159</t>
  </si>
  <si>
    <t>Av. Adolfo López Mateos 830, Las Flores, 57000 Nezahualcóyotl, Méx., México</t>
  </si>
  <si>
    <t>NEZA-OP/ITP-RCALM-ABX3A/2018-FOFINB-015</t>
  </si>
  <si>
    <t>999307.74</t>
  </si>
  <si>
    <t>{1495938/proyecto_INICIO, 1495938/proyecto_FIN, 1495938/proyecto_PROCESO}</t>
  </si>
  <si>
    <t>MEX180401495991</t>
  </si>
  <si>
    <t>REPAVIMENTACIÓN DE CALLES EN CUADRANTE DE AV. PERIFÉRICO A AV. RIVA PALACIO Y DE AV. BORDO DE XOCHIACA A AV. CHIMALHUACÁN</t>
  </si>
  <si>
    <t>111886</t>
  </si>
  <si>
    <t>Calle 1 12, Estado de Mexico, 57210 Nezahualcóyotl, Méx., México</t>
  </si>
  <si>
    <t>1945400</t>
  </si>
  <si>
    <t>ORCASA CONSTRUCCIONES, S.A. DE C.V.</t>
  </si>
  <si>
    <t>7980425.92</t>
  </si>
  <si>
    <t>{1495991/proyecto_INICIO, 1495991/proyecto_PROCESO, 1495991/proyecto_FIN}</t>
  </si>
  <si>
    <t>MEX180401496000</t>
  </si>
  <si>
    <t>REPAVIMENTACIÓN DE CALLES EN CUADRANTE DE AV. PERIFÉRICO A CALLE 40 Y DE CALLE SALVADOR ALLENDE A AV. BORDO DE XOCHIACA 1RA. ETAPA</t>
  </si>
  <si>
    <t>111889</t>
  </si>
  <si>
    <t>Av Bordo de Xochiaca 62, El Sol, Nezahualcóyotl, Méx., México</t>
  </si>
  <si>
    <t>NEZA-OP/LPN-REP-CPC40/2018-FOFINB-011</t>
  </si>
  <si>
    <t>OCASA OBRAS Y PROYECTOS, S.A. DE C.V.</t>
  </si>
  <si>
    <t>9982342.98</t>
  </si>
  <si>
    <t>{1496000/proyecto_INICIO, 1496000/proyecto_PROCESO, 1496000/proyecto_FIN}</t>
  </si>
  <si>
    <t>MEX180401496017</t>
  </si>
  <si>
    <t>REPAVIMENTACIÓN DE CALLES EN CUADRANTE DE AV. GRAL. JOSÉ VICENTE VILLADA A AV. TEPOZANES Y DE AV. CHIMALHUACÁN A AV. PANTITLÁN 2DA ETAPA</t>
  </si>
  <si>
    <t>111896</t>
  </si>
  <si>
    <t>Av. Vicente Villada 341, Villada, 57710 Nezahualcóyotl, Méx., México</t>
  </si>
  <si>
    <t>NEZA-OP/ITP-REP-CVV2/2018-FOFINB-012</t>
  </si>
  <si>
    <t>5996781.97</t>
  </si>
  <si>
    <t>{1496017/proyecto_INICIO, 1496017/proyecto_PROCESO, 1496017/proyecto_FIN, 1496017/proyecto_PROCESO}</t>
  </si>
  <si>
    <t>MEX180401496022</t>
  </si>
  <si>
    <t>AMPLIACIÓN DE INFRAESTRUCTURA PARA CENTRO DE MANDO C4 4TA ETAPA</t>
  </si>
  <si>
    <t>Seguridad</t>
  </si>
  <si>
    <t>111906</t>
  </si>
  <si>
    <t>NEZA-OP/LPN-AMC4-CM4E/2018-FOFINB-016</t>
  </si>
  <si>
    <t>ECIT CONSTRUCCIONES, S.A. DE C.V.</t>
  </si>
  <si>
    <t>1.508431803E7</t>
  </si>
  <si>
    <t>{1496022/proyecto_INICIO, 1496022/proyecto_PROCESO, 1496022/proyecto_FIN}</t>
  </si>
  <si>
    <t>MEX180401498800</t>
  </si>
  <si>
    <t>U022-Programas Regionales</t>
  </si>
  <si>
    <t>CONSTRUCCIÓN DE INFRAESTRUCTURA (ARCOTECHO CON CIMENTACIÓN E INSTALACIÓN ELÉCTRICA) PARA ESCUELA DE NIVEL BÁSICO EN EL MUNICIPIO DE NEZAHUALCÓYOTL, EDO. MÉX.</t>
  </si>
  <si>
    <t>111702</t>
  </si>
  <si>
    <t>Villa Madrid 17A2, Plazas de Aragon, 57139 Nezahualcóyotl, Méx., México</t>
  </si>
  <si>
    <t>1945424</t>
  </si>
  <si>
    <t>CONSTRUCCIONES E INFRAESTRUCTURA CIVIL HUNAB KU SA DE CV</t>
  </si>
  <si>
    <t>1199079.25</t>
  </si>
  <si>
    <t>{1498800/proyecto_PROCESO, 1498800/proyecto_INICIO, 1498800/proyecto_FIN}</t>
  </si>
  <si>
    <t>MEX180401497373</t>
  </si>
  <si>
    <t>AMPLIACIÓN DE INFRAESTRUCTURA PARA CENTRO DE MANDO C4 5TA ETAPA</t>
  </si>
  <si>
    <t>111908</t>
  </si>
  <si>
    <t>Piezas</t>
  </si>
  <si>
    <t>Av Chimalhuacán 321, Benito Juárez, 57000 Nezahualcóyotl, Méx., México</t>
  </si>
  <si>
    <t>NEZA- OP/LPN-AMC4-CM5E/2018-FOFINB-017</t>
  </si>
  <si>
    <t>1.884049937E7</t>
  </si>
  <si>
    <t>{1497373/proyecto_INICIO, 1497373/proyecto_PROCESO, 1497373/proyecto_FIN}</t>
  </si>
  <si>
    <t>MEX180401498818</t>
  </si>
  <si>
    <t>U128-Proyectos de Desarrollo Regional</t>
  </si>
  <si>
    <t>CONSTRUCCIÓN DE POLIDEPORTIVO Y ÁREA ADMINISTRATIVA ZONA NORTE 2DA. ETAPA.</t>
  </si>
  <si>
    <t>112973</t>
  </si>
  <si>
    <t>Av. 6 157, Campestre Guadalupana, 57120 Nezahualcóyotl, Méx., México</t>
  </si>
  <si>
    <t>NEZA-OP/LPN-CPDZN-AVC33/2018-PDRD-001</t>
  </si>
  <si>
    <t>1.894810854E7</t>
  </si>
  <si>
    <t>{1498818/proyecto_INICIO}</t>
  </si>
  <si>
    <t>MEX180401502654</t>
  </si>
  <si>
    <t>CONSTRUCCIÓN DE PARQUE RECREATIVO MUNICIPAL</t>
  </si>
  <si>
    <t>113626</t>
  </si>
  <si>
    <t>Calle Caballo Bayo 145, Benito Juárez, 57000 Nezahualcóyotl, Méx., México</t>
  </si>
  <si>
    <t>NEZA-OP/LPN-CPRM-CMPAL/2018-FOFINC-005</t>
  </si>
  <si>
    <t>2.984762616E7</t>
  </si>
  <si>
    <t>{1502654/proyecto_INICIO, 1502654/proyecto_PROCESO, 1502654/proyecto_FIN}</t>
  </si>
  <si>
    <t>MEX18180201101427</t>
  </si>
  <si>
    <t>Rehabilitación De Red De Agua Potable Sobre La Avenida Texcoco - 106530</t>
  </si>
  <si>
    <t>106530</t>
  </si>
  <si>
    <t>AVENIDA TEXCOCO INTERIOR SN COLONIA LOMA BONITA MANANTIALES, CONST. 1857, AMP. LAS ÁGUILAS, LAS ÁGUILAS Y GRAL. VICENTE VILLADA, 00000 CIUDAD NEZAHUALCÓYOTL, NEZAHUALCÓYOTL MÉXICO ENTRE CALLE PIPILA Y CALLE BONDOJITO, AGEB´S 133A 1306, 1344, 1359, 13</t>
  </si>
  <si>
    <t>NEZA-OP/AD-RRAP-AVT-VRC/2018-FISMDF-009</t>
  </si>
  <si>
    <t>3582016.76</t>
  </si>
  <si>
    <t>{1239808/proyecto_INICIO, 1239808/proyecto_FIN, 1239808/proyecto_PROCESO}</t>
  </si>
  <si>
    <t>MEX18180201101428</t>
  </si>
  <si>
    <t>Rehabilitación De La Red De Alcantarillado En La Avenida Tepozanes - 99042</t>
  </si>
  <si>
    <t>99042</t>
  </si>
  <si>
    <t>AVENIDA TEPOZANES INTERIOR SN COLONIA LA PERLA, 57820 CIUDAD NEZAHUALCÓYOTL, NEZAHUALCÓYOTL MÉXICO ENTRE AVENIDA PANTITLÁN Y CALLE NORTE 1, AGEB 1077 AVENIDA TEPOZANES ENTRE AVENIDA PANTITLÁN Y CALLE NORTE UNO COLONIA LA PERLA, NEZAHUALCÓYOTL, ESTADO</t>
  </si>
  <si>
    <t>NEZA-OP/IR-RRA-AVT-N1P/2018-FISMDF-014</t>
  </si>
  <si>
    <t>DEPROINSA DESARROLLOS PROFESIONALES DE INGENIERÍA, S.A. DE C.V.</t>
  </si>
  <si>
    <t>854873.96</t>
  </si>
  <si>
    <t>{1239809/proyecto_INICIO, 1239809/proyecto_FIN, 1239809/proyecto_PROCESO}</t>
  </si>
  <si>
    <t>MEX18180201101429</t>
  </si>
  <si>
    <t>Rehabilitación De La Red De Alcantarillado En La Calle De Cama De Piedra - 99114</t>
  </si>
  <si>
    <t>99114</t>
  </si>
  <si>
    <t>CALLE CAMA DE PIEDRA INTERIOR SN COLONIA BENITO JUÁREZ (LA AURORA), 57000 CIUDAD NEZAHUALCÓYOTL, NEZAHUALCÓYOTL MÉXICO ENTRE CALLE ME VOY Y CALLE NORTEÑAS, AGEB 859 CALLE CAMA DE PIEDRA ENTRE CALLE ME VOY Y CALLE NORTEÑAS COL. BENITO JUÁREZ LA AURORA</t>
  </si>
  <si>
    <t>NEZA-OP/IR-RRA-CCP-AUO/2018-FISMDF-021</t>
  </si>
  <si>
    <t>ARIS INFRAESTRUCTURA CIVIL, S.A. DE C.V.</t>
  </si>
  <si>
    <t>3844036.16</t>
  </si>
  <si>
    <t>{1239810/proyecto_INICIO, 1239810/proyecto_PROCESO, 1239810/proyecto_FIN}</t>
  </si>
  <si>
    <t>MEX18180201101430</t>
  </si>
  <si>
    <t>Rehabilitación De La Red De Alcantarillado En La Av Pantitlán - 98540</t>
  </si>
  <si>
    <t>98540</t>
  </si>
  <si>
    <t>AVENIDA PANTITLÁN INTERIOR SN COLONIA AMPLIACIÓN GENERAL JOSÉ VICENTE VILLADA ORIENTE, 57718 CIUDAD NEZAHUALCÓYOTL, NEZAHUALCÓYOTL MÉXICO ENTRE CALLE ROMA Y CALLE XOCHIMILCO, AGEB 1151 AV. PANTITLÁN ENTRE CALLE ROMA Y CALLE XOCHIMILCO COL. AMPLIACIÓN</t>
  </si>
  <si>
    <t>NEZA-OP/AD-RRA-AVP-AVV/2018-FISMDF-004</t>
  </si>
  <si>
    <t>2160405.92</t>
  </si>
  <si>
    <t>{1239811/proyecto_INICIO, 1239811/proyecto_PROCESO, 1239811/proyecto_FIN}</t>
  </si>
  <si>
    <t>MEX18180201101431</t>
  </si>
  <si>
    <t>Rehabilitación De La Red De Alcantarillado En La Calle Hacienda De Solís - 98897</t>
  </si>
  <si>
    <t>98897</t>
  </si>
  <si>
    <t>CALLE HACIENDA DE SOLÍS INTERIOR SN COLONIA IMPULSORA POPULAR AVÍCOLA, 57130 CIUDAD NEZAHUALCÓYOTL, NEZAHUALCÓYOTL MÉXICO ENTRE CALLE HACIENDA DE RANCHO SECO Y CALLE HACIENDA DE PRESILLAS, AGEB 0153 CALLE HACIENDA DE SOLÍS ENTRE CALLE HACIENDA DE RAN</t>
  </si>
  <si>
    <t>NEZA-OP/LPN-RRA-CHS-IPA/2018-FISMDF-024</t>
  </si>
  <si>
    <t>DARIAN EDIFICACIONES, S.A. DE C.V.</t>
  </si>
  <si>
    <t>6528352.48</t>
  </si>
  <si>
    <t>{1239812/proyecto_INICIO, 1239812/proyecto_PROCESO, 1239812/proyecto_FIN}</t>
  </si>
  <si>
    <t>MEX18180201101432</t>
  </si>
  <si>
    <t>Rehabilitación De La Red De Alcantarillado En La Calle Norte Uno - 99149</t>
  </si>
  <si>
    <t>99149</t>
  </si>
  <si>
    <t>CALLE NORTE UNO INTERIOR SN COLONIA LA PERLA, 57820 CIUDAD NEZAHUALCÓYOTL, NEZAHUALCÓYOTL MÉXICO ENTRE CALLE PONIENTE QUINCE Y AVENIDA TEPOZANES, AGEB 1077 CALLE NORTE UNO ENTRE CALLE PONIENTE QUINCE Y AVENIDA TEPOZANES COLONIA LA PERLA NEZAHUALCÓYOT</t>
  </si>
  <si>
    <t>NEZA-OP/AD-RRA-CN1-CLP/2018-FISMDF-007</t>
  </si>
  <si>
    <t>1094482.38</t>
  </si>
  <si>
    <t>{1239813/proyecto_INICIO, 1239813/proyecto_FIN, 1239813/proyecto_PROCESO}</t>
  </si>
  <si>
    <t>MEX18180201101433</t>
  </si>
  <si>
    <t>Rehabilitación De La Red De Alcantarillado En La Calle Cielito Lindo - 99127</t>
  </si>
  <si>
    <t>99127</t>
  </si>
  <si>
    <t>CALLE CIELITO LINDO INTERIOR SN COLONIA BENITO JUÁREZ (LA AURORA), 57000 CIUDAD NEZAHUALCÓYOTL, NEZAHUALCÓYOTL MÉXICO ENTRE CALLE ME VOY Y CALLE NORTEÑAS, AGEB´S 0806 0793 CALLE CIELITO LINDO ENTRE CALLE ME VOY Y CALLE NORTEÑAS, COLONIA AURORA ORIENT</t>
  </si>
  <si>
    <t>NEZA-OP/IR-RRA-CCL-AUO/2018-FISMDF-022</t>
  </si>
  <si>
    <t>3827464.56</t>
  </si>
  <si>
    <t>{1239814/proyecto_INICIO, 1239814/proyecto_PROCESO, 1239814/proyecto_FIN}</t>
  </si>
  <si>
    <t>MEX18180201101434</t>
  </si>
  <si>
    <t>Rehabilitación Del Cárcamo San Felipe - 99237</t>
  </si>
  <si>
    <t>99237</t>
  </si>
  <si>
    <t>BOULEVARD RÍO DE LOS REMEDIOS INTERIOR SN COLONIA VALLE DE ARAGÓN, 57100 CIUDAD NEZAHUALCÓYOTL, NEZAHUALCÓYOTL MÉXICO ENTRE AVENIDA VALLE ALTO Y , AGEB 1895 BOULEVARD RÍO DE LOS REMEDIOS Y AVENIDA VALLE ALTO COLONIA VALLE DE ARAGÓN NEZAHUALCÓYOTL EST</t>
  </si>
  <si>
    <t>NEZA-OP/IR-RCFS-BRRVA-VDA/2018-FISMDF-037</t>
  </si>
  <si>
    <t>OBRAS Y PROYECTOS JO&amp;FRA, S.A. DE C.V.</t>
  </si>
  <si>
    <t>1482329.2</t>
  </si>
  <si>
    <t>{1239815/proyecto_INICIO, 1239815/proyecto_PROCESO, 1239815/proyecto_FIN}</t>
  </si>
  <si>
    <t>MEX18180201101435</t>
  </si>
  <si>
    <t>Rehabilitación Del Cárcamo Central - 99218</t>
  </si>
  <si>
    <t>99218</t>
  </si>
  <si>
    <t>AVENIDA CENTRAL INTERIOR SN COLONIA VALLE DE ARAGÓN, 57100 CIUDAD NEZAHUALCÓYOTL, NEZAHUALCÓYOTL MÉXICO ENTRE CALLE TREINTA Y CINCO Y BOULEVARD RÍO DE LOS REMEDIOS, AGEB 2022 AVENIDA CENTRAL CALLE TREINTA Y CINCO ESQUINA BOULEVARD RÍO DE LOS REMEDIOS</t>
  </si>
  <si>
    <t>NEZA-OP/AD-RDC-CEN-VDA/2018-FISMDF-039</t>
  </si>
  <si>
    <t>1489727.41</t>
  </si>
  <si>
    <t>{1239816/proyecto_INICIO, 1239816/proyecto_PROCESO, 1239816/proyecto_FIN}</t>
  </si>
  <si>
    <t>MEX18180201101436</t>
  </si>
  <si>
    <t>Construcción De Pavimentación De Calle Catorce - 98657</t>
  </si>
  <si>
    <t>98657</t>
  </si>
  <si>
    <t>CALLE CATORCE INTERIOR SN COLONIA JUÁREZ PANTITLÁN, 57460 CIUDAD NEZAHUALCÓYOTL, NEZAHUALCÓYOTL MÉXICO ENTRE CALLE JUÁREZ Y CALLE OAXACA, AGEB 1166 CALLE CATORCE ENTRE CALLE JUÁREZ Y CALLE OAXACA COLONIA JUÁREZ PANTITLÁN NEZAHUALCÓYOTL ESTADO DE MÉXI</t>
  </si>
  <si>
    <t>NEZA-OP/IR-PAV-C14-CJP/2018-FISMDF-029</t>
  </si>
  <si>
    <t>CONSTRUCCIONES Y ASFALTOS SOTO'S, S.A. DE C.V.</t>
  </si>
  <si>
    <t>1788745.88</t>
  </si>
  <si>
    <t>{1239817/proyecto_INICIO, 1239817/proyecto_PROCESO, 1239817/proyecto_FIN}</t>
  </si>
  <si>
    <t>MEX18180201101437</t>
  </si>
  <si>
    <t>Rehabilitación De La Red De Alcantarillado En Calle Treinta Y Dos - 98183</t>
  </si>
  <si>
    <t>98183</t>
  </si>
  <si>
    <t>CALLE TREINTA Y DOS INTERIOR SN COLONIA CAMPESTRE GUADALUPANA, 57120 CIUDAD NEZAHUALCÓYOTL, NEZAHUALCÓYOTL MÉXICO ENTRE AVENIDA TRES Y AVENIDA CANAL, AGEB 0134 CALLE 32 ENTRE AV TRES Y AV CANAL, COLONIA CAMPESTRE GUADALUPANA, NEZAHUALCOYOTL ESTADO DE</t>
  </si>
  <si>
    <t>NEZA-OP/AD-RRA-C32-CGP/2018-FISMDF-001</t>
  </si>
  <si>
    <t>VH CONSTRUCCIONES Y ASESORÍA EN INGENIERÍA, S.A. DE C.V.</t>
  </si>
  <si>
    <t>1568428.24</t>
  </si>
  <si>
    <t>{1239818/proyecto_INICIO, 1239818/proyecto_PROCESO, 1239818/proyecto_FIN}</t>
  </si>
  <si>
    <t>MEX18180201101438</t>
  </si>
  <si>
    <t>Rehabilitación De La Red De Alcantarillado En La Calle Villa De Allende - 99064</t>
  </si>
  <si>
    <t>99064</t>
  </si>
  <si>
    <t>CALLE VILLA DE ALLENDE INTERIOR SN COLONIA ATLACOMULCO, 57720 CIUDAD NEZAHUALCÓYOTL, NEZAHUALCÓYOTL MÉXICO ENTRE CALLE IGNACIO ZARAGOZA Y AVENIDA TEXCOCO, AGEB´S 1217 Y 1221 CALLE VILLA DE ALLENDE ENTRE CALLE IGNACIO ZARAGOZA Y AVENIDA TEXCOCO COLONI</t>
  </si>
  <si>
    <t>NEZA-OP/AD-RRA-CVA-ATL/2018-FISMDF-006</t>
  </si>
  <si>
    <t>1720252.16</t>
  </si>
  <si>
    <t>{1239819/proyecto_INICIO, 1239819/proyecto_FIN, 1239819/proyecto_PROCESO}</t>
  </si>
  <si>
    <t>MEX18180201101439</t>
  </si>
  <si>
    <t>Rehabilitación De Red De Agua Potable En La Calle Uno - 100956</t>
  </si>
  <si>
    <t>100956</t>
  </si>
  <si>
    <t>CALLE UNO INTERIOR SN COLONIA ESPERANZA, 57800 CIUDAD NEZAHUALCÓYOTL, NEZAHUALCÓYOTL MÉXICO ENTRE CALLE CAMA DE PIEDRA Y CALLE ESCONDIDA, AGEB 0863 CALLE UNO ENTRE CALLE CAMA DE PIEDRA Y CALLE ESCONDIDA COLONIA ESPERANZA CODIGO POSTAL 57800 REHABILIT</t>
  </si>
  <si>
    <t>NEZA-OP/LPN-RRAP-CA1-CES/2018-FISMDF-018 2</t>
  </si>
  <si>
    <t>782096.28</t>
  </si>
  <si>
    <t>{1239820/proyecto_INICIO, 1239820/proyecto_PROCESO, 1239820/proyecto_FIN}</t>
  </si>
  <si>
    <t>MEX18180201101440</t>
  </si>
  <si>
    <t>Rehabilitacion De La Red De Alcantarillado En Avenida Canal - 98372</t>
  </si>
  <si>
    <t>OBRAS PUBLICAS Y DESARROLLO URBANA</t>
  </si>
  <si>
    <t>98372</t>
  </si>
  <si>
    <t>AVENIDA CANAL INTERIOR SN COLONIA CAMPESTRE GUADALUPANA, 57120 CIUDAD NEZAHUALCÓYOTL, NEZAHUALCÓYOTL MÉXICO ENTRE CALLE DIECINUEVE Y CALLE VEINTIUNO, AGEB 012A AV. CANAL ENTRE CALLE 19 Y CALLE 21 COL. CAMPESTRE GUADALUPANA NEZAHUALCOYOTL, ESTADO DE M</t>
  </si>
  <si>
    <t>NEZA-OP/AD-RRA-AVC-CGP/2018-FISMDF-002</t>
  </si>
  <si>
    <t>2265573.77</t>
  </si>
  <si>
    <t>{1239821/proyecto_INICIO, 1239821/proyecto_PROCESO, 1239821/proyecto_FIN}</t>
  </si>
  <si>
    <t>MEX18180201101441</t>
  </si>
  <si>
    <t>Rehabilitación De Red De Agua Potable En La Calle Diez - 100889</t>
  </si>
  <si>
    <t>100889</t>
  </si>
  <si>
    <t>CALLE DIEZ INTERIOR SN COLONIA CAMPESTRE GUADALUPANA, 57120 CIUDAD NEZAHUALCÓYOTL, NEZAHUALCÓYOTL MÉXICO ENTRE AVENIDA DOS Y AVENIDA TRES, AGEB 0100 CALLE DIEZ ENTRE AVENIDA DOS Y AVENIDA TRES COLONIA CAMPESTRE GUADALUPANA, NEZAHUALCÓYOTL, ESTADO DE</t>
  </si>
  <si>
    <t>NEZA-OP/IR-RRAA-C10-CGP/2018-FISMDF-015 2</t>
  </si>
  <si>
    <t>696336.28</t>
  </si>
  <si>
    <t>{1239822/proyecto_INICIO, 1239822/proyecto_PROCESO, 1239822/proyecto_FIN}</t>
  </si>
  <si>
    <t>MEX18180201101442</t>
  </si>
  <si>
    <t>Rehabilitación De La Red De Alcantarillado En La Calle Quince - 99195</t>
  </si>
  <si>
    <t>99195</t>
  </si>
  <si>
    <t>CALLE QUINCE INTERIOR SN COLONIA LAS ÁGUILAS, 57900 CIUDAD NEZAHUALCÓYOTL, NEZAHUALCÓYOTL MÉXICO ENTRE AVENIDA OCHO Y AVENIDA SEIS, AGEB´S 1344 133A CALLE QUINCE ENTRE AVENIDA OCHO Y AVENIDA SEIS, COLONIA LAS ÁGUILAS, NEZAHUALCÓYOTL, ESTADO DE MÉXICO</t>
  </si>
  <si>
    <t>NEZA-OP/LPN-RRAP-C15-CLA/2018-FISMDF-020</t>
  </si>
  <si>
    <t>CONSTRUCCIONES E INMUEBLES OLIVARES, S.A. DE C.V.</t>
  </si>
  <si>
    <t>1999001.09</t>
  </si>
  <si>
    <t>{1239823/proyecto_INICIO, 1239823/proyecto_PROCESO, 1239823/proyecto_FIN}</t>
  </si>
  <si>
    <t>MEX18180201101443</t>
  </si>
  <si>
    <t>Construcción De Red De Agua Potable En La Colonia Vergel De Guadalupe - 100848</t>
  </si>
  <si>
    <t>100848</t>
  </si>
  <si>
    <t>CALLE URUAPAN INTERIOR SN COLONIA VERGEL DE GUADALUPE, 57150 CIUDAD NEZAHUALCÓYOTL, NEZAHUALCÓYOTL MÉXICO ENTRE AVENIDA MORELIA Y CALLE CATORCE, AVENIDA LAS TORRES AGEB´S 0115 0172 Y 0191 CALLE URUAPAN, CALLE CATORCE ENTRE AVENIDA MORELIA Y AVENIDA D</t>
  </si>
  <si>
    <t>NEZA-OP/LPN-CRA-VGG-CVG/2018-FISMDF-040</t>
  </si>
  <si>
    <t>GRUPO CUYSAT, S.A. DE C.V.</t>
  </si>
  <si>
    <t>5974295.83</t>
  </si>
  <si>
    <t>{1239824/proyecto_INICIO, 1239824/proyecto_FIN, 1239824/proyecto_PROCESO}</t>
  </si>
  <si>
    <t>MEX18180201101444</t>
  </si>
  <si>
    <t>Rehabilitación De Red De Agua Potable En La Colonia Bosques De Aragón - 100486</t>
  </si>
  <si>
    <t>100486</t>
  </si>
  <si>
    <t>BOULEVARD BOSQUES DE AMÉRICA INTERIOR SN COLONIA BOSQUES DE ARAGÓN, 57170 CIUDAD NEZAHUALCÓYOTL, NEZAHUALCÓYOTL MÉXICO ENTRE AVENIDA CUATROCIENTOS DOCE Y CALLE BOSQUES DE CUBA, BOULEVARD BOSQUES DE LAS NACIONES AGEB 0223 BOULEVARD BOSQUES DE LAS AMÉR</t>
  </si>
  <si>
    <t>NEZA-OP/IR-RRA-BDA-CVA/2018-FISMDF-027</t>
  </si>
  <si>
    <t>1384900.64</t>
  </si>
  <si>
    <t>{1239825/proyecto_INICIO, 1239825/proyecto_FIN, 1239825/proyecto_PROCESO}</t>
  </si>
  <si>
    <t>MEX18180201101445</t>
  </si>
  <si>
    <t>Rehabilitación De Red De Agua Potable En La Colonia Estado De México - 100720</t>
  </si>
  <si>
    <t>100720</t>
  </si>
  <si>
    <t>AVENIDA RIVA PALACIO INTERIOR SN COLONIA ESTADO DE MÉXICO, 57210 CIUDAD NEZAHUALCÓYOTL, NEZAHUALCÓYOTL MÉXICO ENTRE AVENIDA CUARTA AVENIDA Y AVENIDA BORDO DE XOCHIACA, AGEB 0401 AVENIDA RIVA PALACIO ENTRE AVENIDA CUARTA AVENIDA Y AVENIDA BORDO DE XOC</t>
  </si>
  <si>
    <t>NEZA-OP/IR-RRA-EDM-CEM/2018-FISMDF-035</t>
  </si>
  <si>
    <t>YSTUP CONSTRUCCIONES , S.A. DE C.V.</t>
  </si>
  <si>
    <t>2979401.71</t>
  </si>
  <si>
    <t>{1239826/proyecto_INICIO, 1239826/proyecto_FIN, 1239826/proyecto_PROCESO}</t>
  </si>
  <si>
    <t>MEX18180201101446</t>
  </si>
  <si>
    <t>Rehabilitación De Tanque De Agua Potable Las Torres - 101222</t>
  </si>
  <si>
    <t>101222</t>
  </si>
  <si>
    <t>AVENIDA LAS TORRES INTERIOR SN COLONIA CAMPESTRE GUADALUPANA, 57120 CIUDAD NEZAHUALCÓYOTL, NEZAHUALCÓYOTL MÉXICO ENTRE CALLE CATORCE Y , AGEB 0115 AVENIDA DE LAS TORRES ESQUINA CALLE CATORCE COLONUA CAMPESTRE GUADALUPANA CODIGO POSTAL 57120 REHABILIT</t>
  </si>
  <si>
    <t>NEZA-OP/IR-RTAP-LTS-CCG/2018-FISMDF-041</t>
  </si>
  <si>
    <t>JIOKI JHOYA, S.A. DE C.V.</t>
  </si>
  <si>
    <t>1542966.2</t>
  </si>
  <si>
    <t>{1239827/proyecto_INICIO, 1239827/proyecto_PROCESO, 1239827/proyecto_FIN}</t>
  </si>
  <si>
    <t>MEX18180201101447</t>
  </si>
  <si>
    <t>Construcción De Pavimentación De Calle Malitzin - 94365</t>
  </si>
  <si>
    <t>94365</t>
  </si>
  <si>
    <t>CALLE MALITZIN INTERIOR SN COLONIA VOLCANES, 57450 CIUDAD NEZAHUALCÓYOTL, NEZAHUALCÓYOTL MÉXICO ENTRE AVENIDA PANTITLÁN Y CALLE IZTAZIHUATL, AGEB 1132 CALLE MALITZIN ENTRE AVENIDA PANTITLÁN Y CALLE IZTAZIHUATL COLONIA LOS VOLCANES NEZAHUALCÓYOTL ESTA</t>
  </si>
  <si>
    <t>NEZA-OP/IR-PAV-CMZ-PIZ/2018-FISMDF-017</t>
  </si>
  <si>
    <t>1395534.36</t>
  </si>
  <si>
    <t>{1239828/proyecto_INICIO, 1239828/proyecto_FIN, 1239828/proyecto_PROCESO}</t>
  </si>
  <si>
    <t>MEX18180201101448</t>
  </si>
  <si>
    <t>Construcción Del Sistema De Agua Potable Para El Pozo Trescientos Treinta - 101018</t>
  </si>
  <si>
    <t>101018</t>
  </si>
  <si>
    <t>AVENIDA CUARTA AVENIDA INTERIOR SN COLONIA REY NEZAHUALCÓYOTL, 57809 CIUDAD NEZAHUALCÓYOTL, NEZAHUALCÓYOTL MÉXICO ENTRE AVENIDA GENERAL LÁZARO CÁRDENAS Y CIRCUITO REY NEZAHUALCOYOTL, AGEB 1556 AVENIDA CUARTA AVENIDA SIN AVENIDA GENERAL LÁZARO CÁRDENA</t>
  </si>
  <si>
    <t>NEZA-OP/AD-CSAP-PZO-FRN/2018-FISMDF-010</t>
  </si>
  <si>
    <t>TLAKAJ CONSTRUCTORES, S.A. DE C.V.</t>
  </si>
  <si>
    <t>7462541.02</t>
  </si>
  <si>
    <t>{1239829/proyecto_INICIO, 1239829/proyecto_PROCESO, 1239829/proyecto_FIN}</t>
  </si>
  <si>
    <t>MEX18180201101449</t>
  </si>
  <si>
    <t>Rehabilitación De Red De Agua Potable En La Calle Quince - 101017</t>
  </si>
  <si>
    <t>101017</t>
  </si>
  <si>
    <t>CALLE QUINCE INTERIOR SN COLONIA LAS ÁGUILAS, 57900 CIUDAD NEZAHUALCÓYOTL, NEZAHUALCÓYOTL MÉXICO ENTRE AVENIDA OCHO Y AVENIDA SEIS, AGEB 133A CALLE QUINCE ENTRE AVENIDA OCHO Y AVENIDA SEIS COLINIA LAS ÁGUILAS, NEZAHUALCÓYOTL, ESTADO DE MÉXICO, CÓDIGO</t>
  </si>
  <si>
    <t>NEZA-OP/LPN-RRAP-C15-CLA/2018-FISMDF-020 2</t>
  </si>
  <si>
    <t>747885.44</t>
  </si>
  <si>
    <t>{1239830/proyecto_INICIO, 1239830/proyecto_PROCESO, 1239830/proyecto_FIN}</t>
  </si>
  <si>
    <t>MEX18180201101450</t>
  </si>
  <si>
    <t>Rehabilitación De Tanque De Agua Potable Pantitlan Ii Etapa - 101210</t>
  </si>
  <si>
    <t>101210</t>
  </si>
  <si>
    <t>AVENIDA PANTITLAN INTERIOR SN COLONIA MÉXICO SEGUNDA SECCIÓN, 57620 CIUDAD NEZAHUALCÓYOTL, NEZAHUALCÓYOTL MÉXICO ENTRE AVENIDA PANTITLAN Y AVENIDA JOSE DEL PILAR, AGEB 1132 AVENIDA PANTITLAN ESQUINA AVENIDA JOSE DEL PILAR COLONIA MÉXICO SEGUNDA SECCI</t>
  </si>
  <si>
    <t>NEZA-OP/IR-RTAP-PIIE-MEX/2018-FISMDF-038</t>
  </si>
  <si>
    <t>ARYAK INGENIEROS Y ARQUITECTOS, S.A. DE C.V.</t>
  </si>
  <si>
    <t>2387900.72</t>
  </si>
  <si>
    <t>{1239831/proyecto_INICIO, 1239831/proyecto_FIN, 1239831/proyecto_PROCESO}</t>
  </si>
  <si>
    <t>MEX18180201101451</t>
  </si>
  <si>
    <t>Rehabilitación De La Red De Alcantarillado En La Calle Dos - 99193</t>
  </si>
  <si>
    <t>99193</t>
  </si>
  <si>
    <t>CALLE DOS INTERIOR SN COLONIA ESPERANZA, 57800 CIUDAD NEZAHUALCÓYOTL, NEZAHUALCÓYOTL MÉXICO ENTRE CALLE CSMS DE PIEDRA Y CALLE ESCONDIDA, AGEB 0863 CALLE DOS ENTRE CALLE CAMA DE PIEDRA Y CALLE ESCONDIDA COLONIA ESPERANZA NEZAHUALCÓYOTL ESTADO DE MÉXI</t>
  </si>
  <si>
    <t>NEZA-OP/LPN-RRAP-CA2-CES/2018-FISMDF-019</t>
  </si>
  <si>
    <t>MAURO LIMA ESPINOSA</t>
  </si>
  <si>
    <t>2040719.77</t>
  </si>
  <si>
    <t>{1239832/proyecto_INICIO, 1239832/proyecto_PROCESO, 1239832/proyecto_FIN}</t>
  </si>
  <si>
    <t>MEX18180201101452</t>
  </si>
  <si>
    <t>Rehabilitacion De La Red De Alcantarillado De La Calle Uno - 99191</t>
  </si>
  <si>
    <t>99191</t>
  </si>
  <si>
    <t>CALLE UNO INTERIOR SN COLONIA ESPERANZA, 57800 CIUDAD NEZAHUALCÓYOTL, NEZAHUALCÓYOTL MÉXICO ENTRE CALLE CAMA DE PIEDRA Y CALLE ESCONDIDA, AGEB 0863 CALLE UNO ENTRE CALLE CAMA DE PIEDRA Y CALLE ESCONDIDA COL. LA ESPERANZA NEZAHUALCOYOTL ESTADO DE MÉXI</t>
  </si>
  <si>
    <t>NEZA-OP/LPN-RRAP-CA1-CES/2018-FISMDF-018</t>
  </si>
  <si>
    <t>2032701.65</t>
  </si>
  <si>
    <t>{1239833/proyecto_INICIO, 1239833/proyecto_PROCESO, 1239833/proyecto_FIN}</t>
  </si>
  <si>
    <t>MEX18180201101453</t>
  </si>
  <si>
    <t>Rehabilitación De Red De Agua Potable En La Calle Dos - 100964</t>
  </si>
  <si>
    <t>100964</t>
  </si>
  <si>
    <t>CALLE DOS INTERIOR SN COLONIA ESPERANZA, 57800 CIUDAD NEZAHUALCÓYOTL, NEZAHUALCÓYOTL MÉXICO ENTRE CALLE CAMA DE PIEDRA Y CALLE ESCONDIDA, AGEB 0863 CALLE DOS ENTRE CALLE CAMA DE PIEDRA Y CALLE ESCONDIDA COLONIA ESPERANZA NEZAHUALCÓYOTL, ESTADO DE MÉX</t>
  </si>
  <si>
    <t>NEZA-OP/LPN-RRAP-CA2-CES/2018-FISMDF-019 2</t>
  </si>
  <si>
    <t>799833.07</t>
  </si>
  <si>
    <t>{1239834/proyecto_INICIO, 1239834/proyecto_PROCESO, 1239834/proyecto_FIN}</t>
  </si>
  <si>
    <t>MEX18180201101454</t>
  </si>
  <si>
    <t>Rehabilitación De La Red De Alcantarillado En La Avenida Kennedy - 98945</t>
  </si>
  <si>
    <t>98945</t>
  </si>
  <si>
    <t>AVENIDA KENNEDY INTERIOR SN COLONIA LAS ÁGUILAS, 57900 CIUDAD NEZAHUALCÓYOTL, NEZAHUALCÓYOTL MÉXICO ENTRE AVENIDA TEXCOCO Y AVENIDA DOS, AGEB 1359 AVENIDA KENNEDDY ENTRE AVENIDA TEXCOCO Y AVENIDA DOS COLONIA LAS ÁGUILAS. REHABILITACIÓN DE LA RED DE A</t>
  </si>
  <si>
    <t>NEZA-OP/AD-RRA-AKN-LSA/2018-FISMDF-005</t>
  </si>
  <si>
    <t>1765869.84</t>
  </si>
  <si>
    <t>{1239835/proyecto_INICIO, 1239835/proyecto_FIN, 1239835/proyecto_PROCESO}</t>
  </si>
  <si>
    <t>MEX18180201101455</t>
  </si>
  <si>
    <t>Rehabilitación De La Red De Alcantarillado En La Calle Hacienda De Pasteje - 98916</t>
  </si>
  <si>
    <t>98916</t>
  </si>
  <si>
    <t>CALLE HACIENDA DE PÁSTEJE INTERIOR SN COLONIA AMPLIACIÓN IMPULSORA LAS ANTENAS, 00000 CIUDAD NEZAHUALCÓYOTL, NEZAHUALCÓYOTL MÉXICO ENTRE CALLE HACIENDA DE SAN CARLOS Y CALLE HACIENDA DE SAN BERNABE, AGEB 1965 CALLE HACIENDA DE PASTEJE ENTRE CALLE HAC</t>
  </si>
  <si>
    <t>NEZA-OP/IR-RRA-CHP-AIMP/2018-FISMDF-025</t>
  </si>
  <si>
    <t>4079397.58</t>
  </si>
  <si>
    <t>{1239836/proyecto_INICIO, 1239836/proyecto_PROCESO, 1239836/proyecto_FIN}</t>
  </si>
  <si>
    <t>MEX18180201101456</t>
  </si>
  <si>
    <t>Rehabilitación De La Red De Alcantarillado En La Calle Diez - 99164</t>
  </si>
  <si>
    <t>99164</t>
  </si>
  <si>
    <t>NEZA-OP/IR-RRAA-C10-CGP/2018-FISMDF-015</t>
  </si>
  <si>
    <t>1948404.67</t>
  </si>
  <si>
    <t>{1239837/proyecto_INICIO, 1239837/proyecto_PROCESO, 1239837/proyecto_FIN}</t>
  </si>
  <si>
    <t>MEX18180201101457</t>
  </si>
  <si>
    <t>Construcción De Pavimentación De Calle Dos - 94357</t>
  </si>
  <si>
    <t>94357</t>
  </si>
  <si>
    <t>CALLE DOS INTERIOR SN COLONIA ESPERANZA, 57800 CIUDAD NEZAHUALCÓYOTL, NEZAHUALCÓYOTL MÉXICO ENTRE CALLE ESCONDIDA Y CALLE CAMA DE PIEDRA, AGEB 0863 CALLE 2 ENTRE CALLE ESCONDIDA Y CALLE CAMA DE PIEDRA COLONIA ESPERANZA, NEZAHUALCÓYOTL, ESTADO DE MÉXI</t>
  </si>
  <si>
    <t>NEZA-OP/LPN-RRAP-CA2-CES/2018-FISMDF-019 3</t>
  </si>
  <si>
    <t>1999978.24</t>
  </si>
  <si>
    <t>{1239838/proyecto_INICIO, 1239838/proyecto_PROCESO, 1239838/proyecto_FIN}</t>
  </si>
  <si>
    <t>MEX18180201101458</t>
  </si>
  <si>
    <t>Rehabilitación De Tanque De Agua Potable Las Antenas - 101117</t>
  </si>
  <si>
    <t>101117</t>
  </si>
  <si>
    <t>CALLE HACIENDA DE SANTA ANA INTERIOR SN COLONIA LAS ANTENAS O CLAUSTRO DE SOR JUANA INÉS DE LA C., 57130 CIUDAD NEZAHUALCÓYOTL, NEZAHUALCÓYOTL MÉXICO ENTRE CALLE HACIENDA DE LA NORIA Y CALLE HACIENDA DE PASTEJE, CALLE DE SAN BERNABÉ AGEB 1965 CALLE H</t>
  </si>
  <si>
    <t>NEZA-OP/IR-RTAP-LAN-AIM/2018-FISMDF-036</t>
  </si>
  <si>
    <t>1881020.35</t>
  </si>
  <si>
    <t>{1239839/proyecto_INICIO, 1239839/proyecto_PROCESO, 1239839/proyecto_FIN}</t>
  </si>
  <si>
    <t>MEX18180201101459</t>
  </si>
  <si>
    <t>Rehabilitación De Tanque De Agua Potable Ciudad Lago - 101087</t>
  </si>
  <si>
    <t>101087</t>
  </si>
  <si>
    <t>CALLE LAGO COLÍN INTERIOR SN COLONIA CIUDAD LAGO, 57180 CIUDAD NEZAHUALCÓYOTL, NEZAHUALCÓYOTL MÉXICO ENTRE CALLE LAGO EJE UNO Y , ZAP 1857 CALLE LAGO COLÍN ESQUINA CALLE LAGO EJE UNO COLONIA CIUDAD LAGO CODIGO POSTAL 57180 REHABILITACIÓN DE TANQUE DE</t>
  </si>
  <si>
    <t>NEZA-OP/IR-RTAP-CDL-ACL/2018-FISMDF-030</t>
  </si>
  <si>
    <t>CODIGG CONSTRUCTORA, S.A. DE C.V.</t>
  </si>
  <si>
    <t>994836.64</t>
  </si>
  <si>
    <t>{1239840/proyecto_INICIO, 1239840/proyecto_FIN, 1239840/proyecto_PROCESO}</t>
  </si>
  <si>
    <t>MEX18180201101460</t>
  </si>
  <si>
    <t>Construcción De Pavimentación De Calle Quince - 96346</t>
  </si>
  <si>
    <t>96346</t>
  </si>
  <si>
    <t>CALLE QUINCE INTERIOR SN COLONIA LAS ÁGUILAS, 57900 CIUDAD NEZAHUALCÓYOTL, NEZAHUALCÓYOTL MÉXICO ENTRE AVENIDA SEIS Y AVENIDA OCHO, AGEB´S 133A Y 1344 CALLE QUINCE ENTRE AVENIDA SEIS Y AVENIDA OCHO COLONIA LAS ÁGUILAS, NEZAHUALCÓYOTL, ESTADO DE MÉXIC</t>
  </si>
  <si>
    <t>NEZA-OP/LPN-RRAP-C15-CLA/2018-FISMDF-020 3</t>
  </si>
  <si>
    <t>1998105.14</t>
  </si>
  <si>
    <t>{1239841/proyecto_INICIO, 1239841/proyecto_PROCESO, 1239841/proyecto_FIN}</t>
  </si>
  <si>
    <t>MEX18180201101461</t>
  </si>
  <si>
    <t>Construcción De Pavimentación De Calle Uno - 94257</t>
  </si>
  <si>
    <t>94257</t>
  </si>
  <si>
    <t>CALLE UNO INTERIOR SN COLONIA ESPERANZA, 57800 CIUDAD NEZAHUALCÓYOTL, NEZAHUALCÓYOTL MÉXICO ENTRE CALLE ESCONDIDA Y CALLE CAMA DE PIEDRA, AGEB 0863 CALLE UNO ENTRE CALLE ESCONDIDA Y CALLE CAMA DE PIEDRA COLONIA ESPERANZA NEZAHUALCÓYOTL, ESTADO DE MÉX</t>
  </si>
  <si>
    <t>NEZA-OP/LPN-RRAP-CA1-CES/2018-FISMDF-018 3</t>
  </si>
  <si>
    <t>1974688.22</t>
  </si>
  <si>
    <t>{1239842/proyecto_INICIO, 1239842/proyecto_PROCESO, 1239842/proyecto_FIN}</t>
  </si>
  <si>
    <t>MEX18180201101462</t>
  </si>
  <si>
    <t>Construcción De Pavimentación En Calle Jose Maria Morelos - 69952</t>
  </si>
  <si>
    <t>69952</t>
  </si>
  <si>
    <t>CALLE JOSE MARIA MORELOS INTERIOR SN COLONIA LAS FUENTES, 00000 CIUDAD NEZAHUALCÓYOTL, NEZAHUALCÓYOTL MÉXICO ENTRE AVENIDA PANTITLAN Y CALLE COATEPEC, AGEB 090A CALLE JOSE MARIA MORELOS ENTRE AVENIDA PANTITLAN Y CALLE COATEPEC COLONIA LAS FUENTES, NE</t>
  </si>
  <si>
    <t>NEZA-OP/IR-PAV-JMM-AVP/2018-FISMDF-016</t>
  </si>
  <si>
    <t>2225634.28</t>
  </si>
  <si>
    <t>{1239843/proyecto_INICIO, 1239843/proyecto_FIN, 1239843/proyecto_PROCESO}</t>
  </si>
  <si>
    <t>MEX13130300193072</t>
  </si>
  <si>
    <t>Perforación Y Equipamiento De Pozo Profundo Para Agua Potable Reforma 1ra. Etapa.</t>
  </si>
  <si>
    <t>Proyecto de Inversión de Infraestructura Económica</t>
  </si>
  <si>
    <t>AYTO. DE NEZAHUALCÓYOTL</t>
  </si>
  <si>
    <t>90920</t>
  </si>
  <si>
    <t>No se registró dirección</t>
  </si>
  <si>
    <t>414860</t>
  </si>
  <si>
    <t>Fuerza y Presión Hidráulica, S.A. de C.V.</t>
  </si>
  <si>
    <t>5468078.9</t>
  </si>
  <si>
    <t>{194550/proyecto_PROCESO, 194550/proyecto_INICIO}</t>
  </si>
  <si>
    <t>MEX13130300193089</t>
  </si>
  <si>
    <t>Perforación Y Equipamiento De Pozo Profundo Para Agua Potable. Reforma 2da. Etapa.</t>
  </si>
  <si>
    <t>AYTO. DE NEZAHUIALCÓYOTL</t>
  </si>
  <si>
    <t>90928</t>
  </si>
  <si>
    <t>414860 1</t>
  </si>
  <si>
    <t>9971047.36</t>
  </si>
  <si>
    <t>{194567/proyecto_PROCESO, 194567/proyecto_INICIO}</t>
  </si>
  <si>
    <t>MEX17170200899043</t>
  </si>
  <si>
    <t>U132-Fondo para el Fortalecimiento de la Infraestructura Estatal y Municipal</t>
  </si>
  <si>
    <t>Remodelación De Parque Recreativo Lago Atitlan Ii; Calle Lago Atitlan Entre Laguna Tamiahua Y Laguna Del Carmen; Colonia Agua Azul - 4846488</t>
  </si>
  <si>
    <t>Programa de Inversión de Mantenimiento</t>
  </si>
  <si>
    <t>Otros Proyectos</t>
  </si>
  <si>
    <t>107453</t>
  </si>
  <si>
    <t>19.412001; -99.039818</t>
  </si>
  <si>
    <t>1469140</t>
  </si>
  <si>
    <t>DIRECCIÓN Y EDIFICACIÓN DE PROYECTOS, S.A. DE C.V.</t>
  </si>
  <si>
    <t>3924999.57</t>
  </si>
  <si>
    <t>{1024846/proyecto_FIN, 1024846/proyecto_INICIO, 1024846/proyecto_PROCESO}</t>
  </si>
  <si>
    <t>MEX17170200879173</t>
  </si>
  <si>
    <t>U130-Fortalecimiento Financiero</t>
  </si>
  <si>
    <t>Sustitución De Redes De Distribución De Agua Potable En Zona Norte De Nezahualcóyotl 1ra. Etapa.</t>
  </si>
  <si>
    <t>105800</t>
  </si>
  <si>
    <t>-</t>
  </si>
  <si>
    <t>1415789</t>
  </si>
  <si>
    <t>1.977845738E7</t>
  </si>
  <si>
    <t>{988576/proyecto_PROCESO, 988576/proyecto_FIN, 988576/proyecto_INICIO}</t>
  </si>
  <si>
    <t>MEX17170200879188</t>
  </si>
  <si>
    <t>Pavimentación De Boulevard Prados De Aragón Entre Calle Bosques De África Y Calle Prados De Los Pirules; Col. Prados De Aragón 2da. Etapa.</t>
  </si>
  <si>
    <t>105810</t>
  </si>
  <si>
    <t>1419938</t>
  </si>
  <si>
    <t>9974410.15</t>
  </si>
  <si>
    <t>{988591/proyecto_FIN, 988591/proyecto_PROCESO, 988591/proyecto_INICIO}</t>
  </si>
  <si>
    <t>MEX17170200904365</t>
  </si>
  <si>
    <t>Pavimentación De Calles Cuadrante Av. Independencia A Av. De Los Reyes Y De Av. Texcoco A Av. Pantitlán, Segunda Etapa</t>
  </si>
  <si>
    <t>DIRECCIÓN DE OBRAS PÚBLICAS Y DESARROLLO URBANO</t>
  </si>
  <si>
    <t>105809</t>
  </si>
  <si>
    <t>1415953</t>
  </si>
  <si>
    <t>9987601.89</t>
  </si>
  <si>
    <t>{1030369/proyecto_INICIO, 1030369/proyecto_FIN, 1030369/proyecto_PROCESO}</t>
  </si>
  <si>
    <t>MEX17170200904366</t>
  </si>
  <si>
    <t>Pavimentación De Calles Cuadrante Av. Independencia A Av. De Los Reyes Y De Av. Texcoco A Av. Pantitlán, 4ta. Etapa.</t>
  </si>
  <si>
    <t>Proyecto de Inversión de Infraestructura Gubernamental</t>
  </si>
  <si>
    <t>107425</t>
  </si>
  <si>
    <t>1469135</t>
  </si>
  <si>
    <t>INGENIERÍA INDUSTRIAL Y SERVICIOS METROPOLITANOS, S.A. DE C.V.</t>
  </si>
  <si>
    <t>1.391486596E7</t>
  </si>
  <si>
    <t>{1030370/proyecto_INICIO, 1030370/proyecto_PROCESO, 1030370/proyecto_FIN}</t>
  </si>
  <si>
    <t>MEX17170401050823</t>
  </si>
  <si>
    <t>Suministro E Instalación De Infraestructura Para La Ampliación Del Servicio Del Centro De Mando (C4) Primera Etapa</t>
  </si>
  <si>
    <t>Dirección General de Obras Públicas y Desarrollo Urbano</t>
  </si>
  <si>
    <t>105792</t>
  </si>
  <si>
    <t>1615528</t>
  </si>
  <si>
    <t>2.498296464E7</t>
  </si>
  <si>
    <t>{1187186/proyecto_PROCESO, 1187186/proyecto_INICIO, 1187186/proyecto_FIN}</t>
  </si>
  <si>
    <t>MEX17170401050831</t>
  </si>
  <si>
    <t>Suministro E Instalación De Infraestructura Para La Ampliación Del Servicio Del Centro De Mando (C4) Segunda Etapa</t>
  </si>
  <si>
    <t>105793</t>
  </si>
  <si>
    <t>1615530</t>
  </si>
  <si>
    <t>1.998146336E7</t>
  </si>
  <si>
    <t>{1187196/proyecto_PROCESO, 1187196/proyecto_INICIO, 1187196/proyecto_FIN}</t>
  </si>
  <si>
    <t>MEX17170401050844</t>
  </si>
  <si>
    <t>Construcción De Polideportivo Y Área Administrativa Municipal Zona Norte (1ra Etapa), Ubicado Entre La Av. Central Y Calle 33 De Avenida 6 A La Avenida 5 En La Colonia Campestre Guadalupana</t>
  </si>
  <si>
    <t>105798</t>
  </si>
  <si>
    <t>1615531</t>
  </si>
  <si>
    <t>2.973896434E7</t>
  </si>
  <si>
    <t>{1187211/proyecto_PROCESO, 1187211/proyecto_INICIO, 1187211/proyecto_FIN}</t>
  </si>
  <si>
    <t>MEX17170401050852</t>
  </si>
  <si>
    <t>Construcción De Parque Recreativo Municipal (1ra. Etapa), Calle Vergelito Entre Calle Rancho Grande  Y Av. Bordo De Xochiaca, Col. Benito Juárez.</t>
  </si>
  <si>
    <t>105804</t>
  </si>
  <si>
    <t>NEZA-OP/AD-PRM1-CVBJ/2017-FOFIN-015</t>
  </si>
  <si>
    <t>2.99340729E7</t>
  </si>
  <si>
    <t>{1187221/proyecto_INICIO, 1187221/proyecto_FIN, 1187221/proyecto_PROCESO}</t>
  </si>
  <si>
    <t>MEX17170401050903</t>
  </si>
  <si>
    <t>Sustitución De Red De Distribución De Agua Potable En La Colonia Benito Juárez Primera Etapa</t>
  </si>
  <si>
    <t>108163</t>
  </si>
  <si>
    <t>1563567</t>
  </si>
  <si>
    <t>MURATTI, S.A. DE C.V.</t>
  </si>
  <si>
    <t>1.095330512E7</t>
  </si>
  <si>
    <t>{1187276/proyecto_PROCESO, 1187276/proyecto_INICIO}</t>
  </si>
  <si>
    <t>MEX17170401050912</t>
  </si>
  <si>
    <t>Repavimentación De La Calle Sur 2 Entre Calle Oriente 4 Y Av. De Los Reyes; Col. Loma Bonita</t>
  </si>
  <si>
    <t>108170</t>
  </si>
  <si>
    <t>1578384</t>
  </si>
  <si>
    <t>EDIFICADORA OSCAAR, S.A. DE C.V.</t>
  </si>
  <si>
    <t>1.266065259E7</t>
  </si>
  <si>
    <t>{1187285/proyecto_INICIO, 1187285/proyecto_PROCESO, 1187285/proyecto_FIN}</t>
  </si>
  <si>
    <t>MEX17170401050914</t>
  </si>
  <si>
    <t>Construcción De Kioscos Digitales, Zonas Wifi</t>
  </si>
  <si>
    <t>Comunicaciones</t>
  </si>
  <si>
    <t>108401</t>
  </si>
  <si>
    <t>1638406</t>
  </si>
  <si>
    <t>3954111.5</t>
  </si>
  <si>
    <t>{1187287/proyecto_PROCESO, 1187287/proyecto_INICIO, 1187287/proyecto_FIN}</t>
  </si>
  <si>
    <t>MEX17170401050917</t>
  </si>
  <si>
    <t>Rehabilitación Integral Del Panteón Municipal 1ra Etapa.</t>
  </si>
  <si>
    <t>108404</t>
  </si>
  <si>
    <t>1578388</t>
  </si>
  <si>
    <t>1.995262567E7</t>
  </si>
  <si>
    <t>{1187291/proyecto_INICIO, 1187291/proyecto_FIN, 1187291/proyecto_PROCESO}</t>
  </si>
  <si>
    <t>MEX17170401050923</t>
  </si>
  <si>
    <t>Sustitución De Red De Distribución De Agua Potable En La Colonia Juárez Pantitlán 2a Etapa</t>
  </si>
  <si>
    <t>108406</t>
  </si>
  <si>
    <t>1563571</t>
  </si>
  <si>
    <t>1.194883517E7</t>
  </si>
  <si>
    <t>{1187297/proyecto_PROCESO, 1187297/proyecto_INICIO, 1187297/proyecto_FIN}</t>
  </si>
  <si>
    <t>MEX17170401050927</t>
  </si>
  <si>
    <t>Construcción De Infraestructura En Diversas Escuelas De Educación Básica Primera Etapa</t>
  </si>
  <si>
    <t>108413</t>
  </si>
  <si>
    <t>1638401</t>
  </si>
  <si>
    <t>9597460.16</t>
  </si>
  <si>
    <t>{1187301/proyecto_INICIO, 1187301/proyecto_PROCESO, 1187301/proyecto_FIN}</t>
  </si>
  <si>
    <t>MEX17170401050931</t>
  </si>
  <si>
    <t>Construcción De Parque Recreativo Avenida Sor Juana Inés De La Cruz, Primera Etapa</t>
  </si>
  <si>
    <t>108415</t>
  </si>
  <si>
    <t>1615533</t>
  </si>
  <si>
    <t>NA &amp; NO CONSTRUCTORA, S.A. DE C.V.</t>
  </si>
  <si>
    <t>9981228.87</t>
  </si>
  <si>
    <t>{1187305/proyecto_FIN, 1187305/proyecto_PROCESO, 1187305/proyecto_INICIO}</t>
  </si>
  <si>
    <t>MEX17170401050935</t>
  </si>
  <si>
    <t>Construcción De Subcolector En Av. Pirules (Segunda Etapa)</t>
  </si>
  <si>
    <t>108419</t>
  </si>
  <si>
    <t>1563568</t>
  </si>
  <si>
    <t>GRUPO COMPRACSA, S.A. DE C.V.</t>
  </si>
  <si>
    <t>2092812.36</t>
  </si>
  <si>
    <t>{1187309/proyecto_FIN, 1187309/proyecto_PROCESO, 1187309/proyecto_INICIO}</t>
  </si>
  <si>
    <t>MEX17170401050938</t>
  </si>
  <si>
    <t>Sustitución De Red De Distribución De Agua Potable En La Colonia Juárez Pantitlán 1ra Etapa.</t>
  </si>
  <si>
    <t>108695</t>
  </si>
  <si>
    <t>1563563</t>
  </si>
  <si>
    <t>1.296880382E7</t>
  </si>
  <si>
    <t>{1187312/proyecto_INICIO, 1187312/proyecto_PROCESO, 1187312/proyecto_FIN}</t>
  </si>
  <si>
    <t>MEX17170401050941</t>
  </si>
  <si>
    <t>Construcción De Casetas De Vigilancia, En Diversas Colonias, Primera Etapa</t>
  </si>
  <si>
    <t>109790</t>
  </si>
  <si>
    <t>1649795</t>
  </si>
  <si>
    <t>4970145.48</t>
  </si>
  <si>
    <t>{1187315/proyecto_INICIO, 1187315/proyecto_PROCESO, 1187315/proyecto_FIN}</t>
  </si>
  <si>
    <t>MEX17170401050949</t>
  </si>
  <si>
    <t>Construcción De Subcolector En Av. Pirules (Primera Etapa).</t>
  </si>
  <si>
    <t>Proyecto de Inversión de Inmuebles</t>
  </si>
  <si>
    <t>109791</t>
  </si>
  <si>
    <t>1649821</t>
  </si>
  <si>
    <t>1792088.35</t>
  </si>
  <si>
    <t>{1187324/proyecto_PROCESO, 1187324/proyecto_INICIO, 1187324/proyecto_FIN}</t>
  </si>
  <si>
    <t>MEX17170401050954</t>
  </si>
  <si>
    <t>Rehabilitación De Subcolector Y Redes De Atarjea En La Colonia Impulsora; Ubicación: Entre Hacienda De Solís Y Hacienda De San Carlos De Hacienda De La Gavia A Hacienda De Presillas, Col. Impulsora Po</t>
  </si>
  <si>
    <t>110069</t>
  </si>
  <si>
    <t>1677628</t>
  </si>
  <si>
    <t>6893884.74</t>
  </si>
  <si>
    <t>{1187330/proyecto_PROCESO, 1187330/proyecto_INICIO}</t>
  </si>
  <si>
    <t>MEX17170401051160</t>
  </si>
  <si>
    <t>Sistema De Agua Potable Loma Bonita; Ubicación: Colonia Loma Bonita.</t>
  </si>
  <si>
    <t>110072</t>
  </si>
  <si>
    <t>1677675</t>
  </si>
  <si>
    <t>5982694.71</t>
  </si>
  <si>
    <t>{1187566/proyecto_FIN, 1187566/proyecto_PROCESO, 1187566/proyecto_INICIO}</t>
  </si>
  <si>
    <t>MEX17170401051164</t>
  </si>
  <si>
    <t>Sistema De Agua Potable Reforma; Ubicación: Col. Reforma.</t>
  </si>
  <si>
    <t>110074</t>
  </si>
  <si>
    <t>1677723</t>
  </si>
  <si>
    <t>SERVICIOS DE INGENIERÍA Y GEOTECNIA APLICADA, S.A. DE C.V.</t>
  </si>
  <si>
    <t>7872378.43</t>
  </si>
  <si>
    <t>{1187570/proyecto_INICIO, 1187570/proyecto_PROCESO, 1187570/proyecto_FIN}</t>
  </si>
  <si>
    <t>MEX17170401051173</t>
  </si>
  <si>
    <t>Construcción De Red De Drenaje En La Colonia Vergel De Guadalupe (Joyas De Aragón); Ubicación: Colonia Vergel De Guadalupe Y Joyas De Aragón</t>
  </si>
  <si>
    <t>Otros proyectos de Inversión</t>
  </si>
  <si>
    <t>110076</t>
  </si>
  <si>
    <t>1677692</t>
  </si>
  <si>
    <t>SERRANO &amp; HR ARQUITECTOS, S.A. DE C.V.</t>
  </si>
  <si>
    <t>7372570.39</t>
  </si>
  <si>
    <t>{1187581/proyecto_PROCESO, 1187581/proyecto_INICIO, 1187581/proyecto_PROCESO, 1187581/proyecto_FIN}</t>
  </si>
  <si>
    <t>MEX17170401051188</t>
  </si>
  <si>
    <t>Construcción De Interconexiones En El Sistema De Agua Potable De La Colonia Benito Juárez, Ubicación: Col. Benito Juárez.</t>
  </si>
  <si>
    <t>110078</t>
  </si>
  <si>
    <t>1677714</t>
  </si>
  <si>
    <t>JHODA CONSTRUCCIONES Y SUMINISTROS, S.A. DE C.V.</t>
  </si>
  <si>
    <t>2985000.0</t>
  </si>
  <si>
    <t>{1187596/proyecto_PROCESO, 1187596/proyecto_INICIO, 1187596/proyecto_FIN}</t>
  </si>
  <si>
    <t>MEX17170200896591</t>
  </si>
  <si>
    <t>Programa De Bacheo En Calles Del Municipio De Nezahualcóyotl - 4917256</t>
  </si>
  <si>
    <t>107452</t>
  </si>
  <si>
    <t>ENTRE AV. VALLE DE YANG-TSE Y AV. VALLE DEL YUKON; 19.489037; -99.053072 ENTRE AV. VALLE ALTO Y AV. CENTRAL; 19.489472; -99.056929 ENTRE AV. VALLE DE</t>
  </si>
  <si>
    <t>1464412</t>
  </si>
  <si>
    <t>URGENCIAS ASFÁLTICAS, S.A. DE C.V.</t>
  </si>
  <si>
    <t>3156057.61</t>
  </si>
  <si>
    <t>{1022394/proyecto_INICIO, 1022394/proyecto_PROCESO, 1022394/proyecto_FIN}</t>
  </si>
  <si>
    <t>MEX17170401041690</t>
  </si>
  <si>
    <t>Repavimentación De Calles En Cuadrante De Av. Vicente Villada A Av. Independencia Y De Av. Texcoco A Av. Pantitlán 1ra. Etapa, Municipio De Nezahualcóyotl, México // (Repavimentación De Calles En Cuadrante De Av. Vicente Villada A Av. Independencia Y De Av. Texcoco A Av. Pantitlan 1ra Etapa, Municipio De Nezahualcóyotl, México.) - 5067638</t>
  </si>
  <si>
    <t>Sin tipo de proyecto o programa</t>
  </si>
  <si>
    <t>45</t>
  </si>
  <si>
    <t>(TERMINA TRAMO (CAD. 0+293.00); 19.374681; -98.998534) (INICIA TRAMO 1 (CAD. 0+000.00); 19.39065; -99.01213) (TERMINA TRAMO 1 (CAD. 0+210.00); 19.389821; -99.010386) (INICIA TRAMO 2 (CAD. 0+000.00); 19.388696; -99.008084) (INICIA TRAMO (CAD. 0+000.00</t>
  </si>
  <si>
    <t>1676992</t>
  </si>
  <si>
    <t>1.126742885E7</t>
  </si>
  <si>
    <t>{1176770/proyecto_FIN, 1176770/proyecto_INICIO, 1176770/proyecto_PROCESO}</t>
  </si>
  <si>
    <t>MEX16160200675876</t>
  </si>
  <si>
    <t>U132-Fondo para el Fortalecimiento de la Infreastructura Estatal y Municipal</t>
  </si>
  <si>
    <t>Construcción De Pozo (Derechos Del Pozo 329)-2827</t>
  </si>
  <si>
    <t>2256817</t>
  </si>
  <si>
    <t>(19.396616; -98.98135)</t>
  </si>
  <si>
    <t>1213270</t>
  </si>
  <si>
    <t>9350949.11</t>
  </si>
  <si>
    <t>{771630/proyecto_INICIO, 771630/proyecto_FIN, 771630/proyecto_PROCESO}</t>
  </si>
  <si>
    <t>MEX17170200900696</t>
  </si>
  <si>
    <t>Repavimentación De Las Calles Oriente 9; Oriente 20; San Sebastian; Calle 15 Y Calle 18 - 4810748</t>
  </si>
  <si>
    <t>108187</t>
  </si>
  <si>
    <t>PUNTO INICIAL; 19.388482; -98.983877 PUNTO FINAL; 19.390275; -98.982931 PUNTO FINAL; 19.387912; -98.982851 PUNTO INICIAL; 19.385941; -98.983912 PUNTO</t>
  </si>
  <si>
    <t>1565982</t>
  </si>
  <si>
    <t>8896839.89</t>
  </si>
  <si>
    <t>{1026499/proyecto_PROCESO, 1026499/proyecto_FIN, 1026499/proyecto_INICIO}</t>
  </si>
  <si>
    <t>MEX16160300776017</t>
  </si>
  <si>
    <t>Rehabilitación De Red De Alcantarillado De Calle Doce - 281067</t>
  </si>
  <si>
    <t>281067</t>
  </si>
  <si>
    <t>CALLE DOCE INTERIOR SN COLONIA JUÁREZ PANTITLÁN, 57460 CIUDAD NEZAHUALCÓYOTL, NEZAHUALCÓYOTL MÉXICO ENTRE AVENIDA TEXCOCO Y AVENIDA GUADALUPE VICTOR</t>
  </si>
  <si>
    <t>NEZA-OP/IR-RRA-VVJP/2016-FISMDF-025</t>
  </si>
  <si>
    <t>NA &amp; NO CONSTRUCTORA S.A DE C.V.</t>
  </si>
  <si>
    <t>MUNICIPIO DE NEZAHUALCÓYOTL</t>
  </si>
  <si>
    <t>1204967.54</t>
  </si>
  <si>
    <t>{880145/proyecto_INICIO, 880145/proyecto_PROCESO, 880145/proyecto_FIN}</t>
  </si>
  <si>
    <t>MEX17170300927802</t>
  </si>
  <si>
    <t>Acondicionamiento De Espacios Fisicos - 172012</t>
  </si>
  <si>
    <t>TESORERÍA MUNICIPAL</t>
  </si>
  <si>
    <t>172012</t>
  </si>
  <si>
    <t>NEZA-LPNP-033-2017-02</t>
  </si>
  <si>
    <t>GRUPO PIREO, S.A. DE C.V.</t>
  </si>
  <si>
    <t>Municipio de Nezahualcoyotl</t>
  </si>
  <si>
    <t>808264.8</t>
  </si>
  <si>
    <t>{1054055/proyecto_INICIO, 1054055/proyecto_PROCESO, 1054055/proyecto_FIN}</t>
  </si>
  <si>
    <t>MEX17170300927804</t>
  </si>
  <si>
    <t>Construccion De Red De Alcantarillado De Calle Bellas Artes - 159029</t>
  </si>
  <si>
    <t>159029</t>
  </si>
  <si>
    <t>CALLE BELLAS ARTES INTERIOR SN COLONIA METROPOLITANA SEGUNDA SECCIÓN, 57740 CIUDAD NEZAHUALCÓYOTL, NEZAHUALCÓYOTL MÉXICO ENTRE CALLE BELLAS ARTES Y CA</t>
  </si>
  <si>
    <t>NEZA-OP/IR-CRAB-M2S/2017-FISMDF-019</t>
  </si>
  <si>
    <t>FREDEL INGENIERÍA Y ARQUITECTURA, S.A. DE C.V.</t>
  </si>
  <si>
    <t>1281147.37</t>
  </si>
  <si>
    <t>{1054057/proyecto_INICIO, 1054057/proyecto_FIN, 1054057/proyecto_PROCESO}</t>
  </si>
  <si>
    <t>MEX17170300927805</t>
  </si>
  <si>
    <t>Construcción De Pavimentación De Calle Rio Blanco Entre Calle Romero Rubio Y Calle Tlaxpana - 154394</t>
  </si>
  <si>
    <t>154394</t>
  </si>
  <si>
    <t>CALLE RIO BLANCO INTERIOR SN COLONIA GENERAL JOSÉ VICENTE VILLADA, 57710 CIUDAD NEZAHUALCÓYOTL, NEZAHUALCÓYOTL MÉXICO ENTRE CALLE RÍO BLANCO Y CALLE R</t>
  </si>
  <si>
    <t>NEZA-OP/IR-CCRB-CGVV/2017-FISMDF-018</t>
  </si>
  <si>
    <t>1388907.61</t>
  </si>
  <si>
    <t>{1054058/proyecto_INICIO, 1054058/proyecto_FIN, 1054058/proyecto_PROCESO}</t>
  </si>
  <si>
    <t>MEX17170300927806</t>
  </si>
  <si>
    <t>Mejoramiento De Comedor Escolar En La Escuela Primaria Leyes De Reforma - 154388</t>
  </si>
  <si>
    <t>154388</t>
  </si>
  <si>
    <t>CALLE BOSQUES DE AREGELIA INTERIOR SN COLONIA BOSQUES DE ARAGÓN, 57170 CIUDAD NEZAHUALCÓYOTL, NEZAHUALCÓYOTL MÉXICO ENTRE CALLE BOSQUES DE ARGELIA Y C</t>
  </si>
  <si>
    <t>NEZA-OP/IR-MCE-LRBA/2017-FISMDF-023</t>
  </si>
  <si>
    <t>693927.2</t>
  </si>
  <si>
    <t>{1054059/proyecto_INICIO, 1054059/proyecto_PROCESO, 1054059/proyecto_FIN}</t>
  </si>
  <si>
    <t>MEX17170300927807</t>
  </si>
  <si>
    <t>Construcción Sistema De Agua Potable De La Colonia El Sol - 133600</t>
  </si>
  <si>
    <t>133600</t>
  </si>
  <si>
    <t>AVENIDA VICENTE RIVA PALACIO INTERIOR SN COLONIA EL SOL, 57200 CIUDAD NEZAHUALCÓYOTL, NEZAHUALCÓYOTL MÉXICO ENTRE AVENIDA VICENTE RIVA PALACIO Y CALLE</t>
  </si>
  <si>
    <t>NEZA-OP/LPN-CSAP-CES/2017-FISMDF-022 6</t>
  </si>
  <si>
    <t>1.293980123E7</t>
  </si>
  <si>
    <t>{1054060/proyecto_INICIO, 1054060/proyecto_PROCESO}</t>
  </si>
  <si>
    <t>MEX17170300927808</t>
  </si>
  <si>
    <t>Construcción De Pavimentación De La Calle Gaviota Entre Cuarta Avenida Y Calle Dr Gustavo Baz - 134340</t>
  </si>
  <si>
    <t>134340</t>
  </si>
  <si>
    <t>CALLE GAVIOTA INTERIOR SN COLONIA BENITO JUÁREZ (LA AURORA), 57000 CIUDAD NEZAHUALCÓYOTL, NEZAHUALCÓYOTL MÉXICO ENTRE CALLE GAVIOTA Y AVENIDA 4TA, CAL</t>
  </si>
  <si>
    <t>NEZA-OP/IR-CPG-CBJ/2017-FISMDF-011</t>
  </si>
  <si>
    <t>CONSTRUCTORA BAZCER, S.A. DE C.V.</t>
  </si>
  <si>
    <t>2094106.1</t>
  </si>
  <si>
    <t>{1054061/proyecto_INICIO, 1054061/proyecto_PROCESO, 1054061/proyecto_FIN}</t>
  </si>
  <si>
    <t>MEX17170300927809</t>
  </si>
  <si>
    <t>Construcción Sistema De Agua Potable De La Colonia El Sol - 133422</t>
  </si>
  <si>
    <t>133422</t>
  </si>
  <si>
    <t>AVENIDA AURELIANO RAMOS INTERIOR SN COLONIA EL SOL, 57200 CIUDAD NEZAHUALCÓYOTL, NEZAHUALCÓYOTL MÉXICO ENTRE AVENIDA AURELIANO RAMOS Y CALLE 34, CALLE</t>
  </si>
  <si>
    <t>NEZA-OP/LPN-CSAP-CES/2017-FISMDF-022 5</t>
  </si>
  <si>
    <t>{1054062/proyecto_INICIO, 1054062/proyecto_PROCESO}</t>
  </si>
  <si>
    <t>MEX17170300927810</t>
  </si>
  <si>
    <t>Construcción Sistema De Agua Potable De La Colonia El Sol - 133316</t>
  </si>
  <si>
    <t>133316</t>
  </si>
  <si>
    <t>AVENIDA AURELIANO RAMOS INTERIOR SN COLONIA EL SOL, 57200 CIUDAD NEZAHUALCÓYOTL, NEZAHUALCÓYOTL MÉXICO ENTRE AVENIDA AURELIANO RAMOS Y CALLE 30, CALLE</t>
  </si>
  <si>
    <t>NEZA-OP/LPN-CSAP-CES/2017-FISMDF-022 4</t>
  </si>
  <si>
    <t>{1054063/proyecto_INICIO, 1054063/proyecto_PROCESO}</t>
  </si>
  <si>
    <t>MEX17170300927811</t>
  </si>
  <si>
    <t>Construcción Sistema De Agua Potable De La Colonia El Sol - 130308</t>
  </si>
  <si>
    <t>130308</t>
  </si>
  <si>
    <t>AVENIDA AURELIANO RAMOS INTERIOR SN COLONIA EL SOL, 57200 CIUDAD NEZAHUALCÓYOTL, NEZAHUALCÓYOTL MÉXICO ENTRE AVENIDA AURELIANO RAMOS Y CALLE DIECIOCHO</t>
  </si>
  <si>
    <t>NEZA-OP/LPN-CSAP-CES/2017-FISMDF-022 3</t>
  </si>
  <si>
    <t>{1054064/proyecto_INICIO, 1054064/proyecto_PROCESO}</t>
  </si>
  <si>
    <t>MEX17170300927812</t>
  </si>
  <si>
    <t>Construcción De Pavimentación De Calle Joaquinita Entre Calle Amanecer Ranchero Y Cuarta Avenida - 121914</t>
  </si>
  <si>
    <t>121914</t>
  </si>
  <si>
    <t>CALLE JOAQUINITA INTERIOR SN COLONIA BENITO JUÁREZ (LA AURORA), 57000 CIUDAD NEZAHUALCÓYOTL, NEZAHUALCÓYOTL MÉXICO ENTRE CALLE JOAQUINITA Y CALLE AMAN</t>
  </si>
  <si>
    <t>NEZA-OP/IR-CPJ-CBJ/2017-FISMNDF-009</t>
  </si>
  <si>
    <t>CONSTRUCCIONES Y DECORACIONES MODERNAS S.A. DE C.V.</t>
  </si>
  <si>
    <t>2068512.41</t>
  </si>
  <si>
    <t>{1054065/proyecto_INICIO, 1054065/proyecto_FIN, 1054065/proyecto_PROCESO}</t>
  </si>
  <si>
    <t>MEX17170300927813</t>
  </si>
  <si>
    <t>Construcción Sistema De Agua Potable De La Colonia El Sol - 130249</t>
  </si>
  <si>
    <t>130249</t>
  </si>
  <si>
    <t>AVENIDA AURELIANO RAMOS INTERIOR SN COLONIA EL SOL, 57200 CIUDAD NEZAHUALCÓYOTL, NEZAHUALCÓYOTL MÉXICO ENTRE AVENIDA AURELIANO RAMOS Y CALLE CATORCE,</t>
  </si>
  <si>
    <t>NEZA-OP/LPN-CSAP-CES/2017-FISMDF-022 2</t>
  </si>
  <si>
    <t>{1054066/proyecto_INICIO, 1054066/proyecto_PROCESO}</t>
  </si>
  <si>
    <t>MEX17170300927814</t>
  </si>
  <si>
    <t>Construcción De Red De Alcantarillado De Calle Flamingos - 129778</t>
  </si>
  <si>
    <t>129778</t>
  </si>
  <si>
    <t>CALLE FLAMINGOS INTERIOR SN COLONIA METROPOLITANA SEGUNDA SECCIÓN, 57740 CIUDAD NEZAHUALCÓYOTL, NEZAHUALCÓYOTL MÉXICO ENTRE CALLE FLAMINGOS Y CALLE PA</t>
  </si>
  <si>
    <t>NEZA-OP/IR-CRAF-M2S/2017-FISMDF-017</t>
  </si>
  <si>
    <t>GRUPO URBANIZADOR Y CONSTRUCTOR 2F, S.A. DE C.V.</t>
  </si>
  <si>
    <t>Municipio de Nezahualcóyotl</t>
  </si>
  <si>
    <t>{1054067/proyecto_INICIO, 1054067/proyecto_PROCESO, 1054067/proyecto_FIN}</t>
  </si>
  <si>
    <t>MEX17170300927815</t>
  </si>
  <si>
    <t>Construcción Sistema De Agua Potable De La Colonia El Sol - 130204</t>
  </si>
  <si>
    <t>130204</t>
  </si>
  <si>
    <t>AVENIDA AURELIANO RAMOS INTERIOR SN COLONIA EL SOL, 57200 CIUDAD NEZAHUALCÓYOTL, NEZAHUALCÓYOTL MÉXICO ENTRE AVENIDA AURELIANO RAMOS Y AVENIDA HIGINIO</t>
  </si>
  <si>
    <t>NEZA-OP/LPN-CSAP-CES/2017-FISMDF-022</t>
  </si>
  <si>
    <t>{1054068/proyecto_INICIO, 1054068/proyecto_PROCESO}</t>
  </si>
  <si>
    <t>MEX17170300927816</t>
  </si>
  <si>
    <t>Mejoramiento De Comedor Escolar En La Escuela Primaria Alfredo V Bonfil - 123542</t>
  </si>
  <si>
    <t>123542</t>
  </si>
  <si>
    <t>CALLE FAISÁN INTERIOR SN COLONIA BENITO JUÁREZ (LA AURORA), 57000 CIUDAD NEZAHUALCÓYOTL, NEZAHUALCÓYOTL MÉXICO ENTRE CALLE FAISÁN Y CALLE MAÑANITAS, A</t>
  </si>
  <si>
    <t>NEZA-OP/IR-MCEP/2017-FISMDF-014</t>
  </si>
  <si>
    <t>682664.05</t>
  </si>
  <si>
    <t>{1054069/proyecto_INICIO, 1054069/proyecto_PROCESO, 1054069/proyecto_FIN}</t>
  </si>
  <si>
    <t>MEX17170300927817</t>
  </si>
  <si>
    <t>Mejoramiento De Comedor En La Escuela Primaria Federalizada Cuauhtémoc - 123515</t>
  </si>
  <si>
    <t>123515</t>
  </si>
  <si>
    <t>BOULEVARD MIGUEL ALEMAN INTERIOR SN COLONIA MANANTIALES, 57930 CIUDAD NEZAHUALCÓYOTL, NEZAHUALCÓYOTL MÉXICO ENTRE CALLE MIGUEL ALEMAN Y CALLE VEINTICU</t>
  </si>
  <si>
    <t>NEZA-OP/IR-MCEP/2017-FISMDF-014 5</t>
  </si>
  <si>
    <t>699252.45</t>
  </si>
  <si>
    <t>{1054070/proyecto_INICIO, 1054070/proyecto_PROCESO, 1054070/proyecto_FIN}</t>
  </si>
  <si>
    <t>MEX17170300927818</t>
  </si>
  <si>
    <t>Rehabilitación Del Cárcamo Sor Juana - 129610</t>
  </si>
  <si>
    <t>129610</t>
  </si>
  <si>
    <t>AVENIDA BORDO DE XOCHIACA INTERIOR SN COLONIA BENITO JUÁREZ (LA AURORA), 57000 CIUDAD NEZAHUALCÓYOTL, NEZAHUALCÓYOTL MÉXICO ENTRE AVENIDA BORDO DE XOC</t>
  </si>
  <si>
    <t>NEZA-OP/LPN-RCSJ-CBJ/2017-FISMDF-021</t>
  </si>
  <si>
    <t>M.A.N.Y. HERMANOS, S.A. DE C.V.</t>
  </si>
  <si>
    <t>9488673.84</t>
  </si>
  <si>
    <t>{1054071/proyecto_INICIO, 1054071/proyecto_PROCESO, 1054071/proyecto_FIN}</t>
  </si>
  <si>
    <t>MEX17170300927819</t>
  </si>
  <si>
    <t>Mejoramiento De Comedor Escolar En La Escuela Primaria Generalísimo Morelos - 130108</t>
  </si>
  <si>
    <t>130108</t>
  </si>
  <si>
    <t>AVENIDA OCHO INTERIOR SN COLONIA LAS ÁGUILAS, 57900 CIUDAD NEZAHUALCÓYOTL, NEZAHUALCÓYOTL MÉXICO ENTRE AVENIDA OCHO Y CALLE NUEVE, AGEB 133A AVENIDA O</t>
  </si>
  <si>
    <t>NEZA-OP/IR-MCEP/2017-FISMDF-014 2</t>
  </si>
  <si>
    <t>699130.52</t>
  </si>
  <si>
    <t>{1054072/proyecto_INICIO, 1054072/proyecto_PROCESO, 1054072/proyecto_FIN}</t>
  </si>
  <si>
    <t>MEX17170300927820</t>
  </si>
  <si>
    <t>Rehabilitación Del Cárcamo López Mateos - 123957</t>
  </si>
  <si>
    <t>123957</t>
  </si>
  <si>
    <t>AVENIDA BORDO DE XOCHIACA INTERIOR SN COLONIA TAMAULIPAS SECCIÓN LAS FLORES, 57310 CIUDAD NEZAHUALCÓYOTL, NEZAHUALCÓYOTL MÉXICO ENTRE AVENIDA BORDO DE</t>
  </si>
  <si>
    <t>NEZA-OP/LPN-RCLM-CTSF/2017-FISMDF-020</t>
  </si>
  <si>
    <t>COMERCIALIZADORA E INMOBILIARIA BRIDON, S DE R.L. DE C.V.</t>
  </si>
  <si>
    <t>1.227668564E7</t>
  </si>
  <si>
    <t>{1054073/proyecto_INICIO, 1054073/proyecto_PROCESO, 1054073/proyecto_FIN}</t>
  </si>
  <si>
    <t>MEX17170300927821</t>
  </si>
  <si>
    <t>Rehabilitación Del Cárcamo Chimalhuacán - 123900</t>
  </si>
  <si>
    <t>123900</t>
  </si>
  <si>
    <t>AVENIDA CHIMALHUACAN INTERIOR SN COLONIA MARAVILLAS, 57410 CIUDAD NEZAHUALCÓYOTL, NEZAHUALCÓYOTL MÉXICO ENTRE AVENIDA CHIMALHUACAN Y AVENIDA ANILLO PE</t>
  </si>
  <si>
    <t>NEZA-OP/LPN-RCC-CAPM/2017-FISMDF-007</t>
  </si>
  <si>
    <t>6975667.69</t>
  </si>
  <si>
    <t>{1054074/proyecto_INICIO, 1054074/proyecto_PROCESO, 1054074/proyecto_FIN, 1054074/proyecto_INICIO}</t>
  </si>
  <si>
    <t>MEX17170300927822</t>
  </si>
  <si>
    <t>Rehabilitación Del Cárcamo Maravillas - 128229</t>
  </si>
  <si>
    <t>128229</t>
  </si>
  <si>
    <t>AVENIDA BORDO DE XOCHIACA INTERIOR SN COLONIA TAMAULIPAS SECCIÓN VIRGENCITAS, 57300 CIUDAD NEZAHUALCÓYOTL, NEZAHUALCÓYOTL MÉXICO ENTRE AVENIDA BORDO D</t>
  </si>
  <si>
    <t>NEZA-OP/LPN-RCM-CTSV/2017-FISMDF-013</t>
  </si>
  <si>
    <t>1.827151E7</t>
  </si>
  <si>
    <t>{1054075/proyecto_INICIO, 1054075/proyecto_FIN, 1054075/proyecto_PROCESO}</t>
  </si>
  <si>
    <t>MEX17170300927824</t>
  </si>
  <si>
    <t>Mejoramiento De Comedor En La Escuela Primaria Patria Y Libertad - 116867</t>
  </si>
  <si>
    <t>116867</t>
  </si>
  <si>
    <t>CALLE TRECE INTERIOR SN COLONIA EL SOL, 57200 CIUDAD NEZAHUALCÓYOTL, NEZAHUALCÓYOTL MÉXICO ENTRE CALLE TRECE Y CALLE QUINTA AVENIDA, ZAP 0280 CALLE TR</t>
  </si>
  <si>
    <t>NEZA-OP/IR-MCEP/2017-FISMDF-014 3</t>
  </si>
  <si>
    <t>698412.06</t>
  </si>
  <si>
    <t>{1054077/proyecto_INICIO, 1054077/proyecto_FIN, 1054077/proyecto_PROCESO}</t>
  </si>
  <si>
    <t>MEX17170300927825</t>
  </si>
  <si>
    <t>Construcción De Pavimentación De Calle Agustin De Iturbide Entre Avenida Texcoco Y Calle Nicolas Bravo - 125139</t>
  </si>
  <si>
    <t>125139</t>
  </si>
  <si>
    <t>CALLE AGUSTÍN DE ITURBIDE INTERIOR SN COLONIA NUEVA SANTA MARTHA, 57920 CIUDAD NEZAHUALCÓYOTL, NEZAHUALCÓYOTL MÉXICO ENTRE CALLE AGUSTÍN DE ITURBIDE Y</t>
  </si>
  <si>
    <t>NEZA-OP/IR-CPAI-CNSM/2017-FISMDF-008</t>
  </si>
  <si>
    <t>4473544.51</t>
  </si>
  <si>
    <t>{1054078/proyecto_INICIO, 1054078/proyecto_FIN, 1054078/proyecto_PROCESO}</t>
  </si>
  <si>
    <t>MEX17170300927826</t>
  </si>
  <si>
    <t>Construcción De Planta Potabilizadora El Sol - 125071</t>
  </si>
  <si>
    <t>125071</t>
  </si>
  <si>
    <t>AVENIDA RIVA PALACIO INTERIOR SN COLONIA EL SOL, 57200 CIUDAD NEZAHUALCÓYOTL, NEZAHUALCÓYOTL MÉXICO ENTRE AVENIDA RIVA PALACIO Y AVENIDA BORDO DE XOCH</t>
  </si>
  <si>
    <t>NEZA-OP/LPN-CPPS-RPBX/2017-FISMDF-012</t>
  </si>
  <si>
    <t>INNOVACIÓN PARA EL DESARROLLO AMBIENTAL SUSTENTABLE, S.A. DE C.V.</t>
  </si>
  <si>
    <t>4.384977646E7</t>
  </si>
  <si>
    <t>{1054079/proyecto_INICIO, 1054079/proyecto_PROCESO, 1054079/proyecto_FIN}</t>
  </si>
  <si>
    <t>MEX17170300927827</t>
  </si>
  <si>
    <t>Construcción De Pavimentación De Calle Veintisiete Entre Avenida Cuatro Y Avenida Seis - 121859</t>
  </si>
  <si>
    <t>121859</t>
  </si>
  <si>
    <t>CALLE VEINTISIETE INTERIOR SN COLONIA LAS ÁGUILAS, 57900 CIUDAD NEZAHUALCÓYOTL, NEZAHUALCÓYOTL MÉXICO ENTRE CALLE VEINTISIETE Y AVENIDA CUATRO, AVENID</t>
  </si>
  <si>
    <t>NEZA-OP/IR-CP27-CALA/2017-FISMDF-015</t>
  </si>
  <si>
    <t>PROYECTOS Y SOLUCIONES LOM, S.A. DE C.V.</t>
  </si>
  <si>
    <t>1388772.32</t>
  </si>
  <si>
    <t>{1054080/proyecto_INICIO, 1054080/proyecto_FIN, 1054080/proyecto_PROCESO}</t>
  </si>
  <si>
    <t>MEX17170300927828</t>
  </si>
  <si>
    <t>Construcción De Pavimentación Calle Progreso Nacional Entre Avenida Vicente Villada Y Calle Abelardo Rodríguez - 122040</t>
  </si>
  <si>
    <t>122040</t>
  </si>
  <si>
    <t>CALLE PROGRESO NACIONAL INTERIOR SN COLONIA GENERAL JOSÉ VICENTE VILLADA, 57710 CIUDAD NEZAHUALCÓYOTL, NEZAHUALCÓYOTL MÉXICO ENTRE CALLE PROGRESO NACI</t>
  </si>
  <si>
    <t>NEZA-OP/IR-CPPN-CGVV/2017-FISMDF-016</t>
  </si>
  <si>
    <t>3342884.76</t>
  </si>
  <si>
    <t>{1054081/proyecto_INICIO, 1054081/proyecto_PROCESO, 1054081/proyecto_FIN}</t>
  </si>
  <si>
    <t>MEX17170300927829</t>
  </si>
  <si>
    <t>Rehabilitación Del Cárcamo La Esperanza - 120288</t>
  </si>
  <si>
    <t>120288</t>
  </si>
  <si>
    <t>PROLONGACION CUARTA AVENIDA INTERIOR SN COLONIA REY NEZAHUALCÓYOTL, 57809 CIUDAD NEZAHUALCÓYOTL, NEZAHUALCÓYOTL MÉXICO ENTRE PROLONGACION CUARTA AVENI</t>
  </si>
  <si>
    <t>NEZA-OP/IR-RCLE-4FRN/2017-FISMDF-006</t>
  </si>
  <si>
    <t>COMERCIALIZADORA E INMOBILIARIA BRIDON, S. DE R.L. DE C.V.</t>
  </si>
  <si>
    <t>3952998.15</t>
  </si>
  <si>
    <t>{1054082/proyecto_INICIO, 1054082/proyecto_PROCESO, 1054082/proyecto_FIN}</t>
  </si>
  <si>
    <t>MEX17170300927830</t>
  </si>
  <si>
    <t>Rehabilitación Del Cárcamo Carmelo Pérez - 120227</t>
  </si>
  <si>
    <t>120227</t>
  </si>
  <si>
    <t>CALLE NOCHE PLATEADA INTERIOR SN COLONIA BENITO JUÁREZ (LA AURORA), 57000 CIUDAD NEZAHUALCÓYOTL, NEZAHUALCÓYOTL MÉXICO ENTRE CALLE NOCHE PLATEADA Y AV</t>
  </si>
  <si>
    <t>NEZA-OP/IR-RCCP-NPCC/2017-FISMDF-005</t>
  </si>
  <si>
    <t>3969283.94</t>
  </si>
  <si>
    <t>{1054083/proyecto_INICIO, 1054083/proyecto_PROCESO, 1054083/proyecto_FIN}</t>
  </si>
  <si>
    <t>MEX17170300927831</t>
  </si>
  <si>
    <t>Construcción De Pavimentación En Calle Aviación Civil Entre Calle Tlalpan Y Calle Condesa - 122020</t>
  </si>
  <si>
    <t>122020</t>
  </si>
  <si>
    <t>CALLE AVIACIÓN CIVIL INTERIOR SN COLONIA GENERAL JOSÉ VICENTE VILLADA, 57710 CIUDAD NEZAHUALCÓYOTL, NEZAHUALCÓYOTL MÉXICO ENTRE CALLE AVIACIÓN CIVIL Y</t>
  </si>
  <si>
    <t>NEZA-OP/IR-CPAC-CGVV/2017-FISMDF-010</t>
  </si>
  <si>
    <t>2578456.83</t>
  </si>
  <si>
    <t>{1054084/proyecto_INICIO, 1054084/proyecto_FIN, 1054084/proyecto_PROCESO}</t>
  </si>
  <si>
    <t>MEX17170300927832</t>
  </si>
  <si>
    <t>Construccion De Pavimentación De Segunda Avenida Entre Avenida Victor Y Calle Cuarenta - 117053</t>
  </si>
  <si>
    <t>117053</t>
  </si>
  <si>
    <t>AVENIDA SEGUNDA INTERIOR SN COLONIA EL SOL, 57200 CIUDAD NEZAHUALCÓYOTL, NEZAHUALCÓYOTL MÉXICO ENTRE AVENIDA SEGUNDA Y AVENIDA VICTOR, CALLE CUARENTA</t>
  </si>
  <si>
    <t>NEZA-OP/IR-CP2A-V40S/2017-FISMDF-003</t>
  </si>
  <si>
    <t>CONSTRUCCIONES CIVILES JIMCAR, S.A. DE C.V.</t>
  </si>
  <si>
    <t>1087503.89</t>
  </si>
  <si>
    <t>{1054085/proyecto_INICIO, 1054085/proyecto_FIN, 1054085/proyecto_PROCESO}</t>
  </si>
  <si>
    <t>MEX17170300927833</t>
  </si>
  <si>
    <t>Construccion De Pavimentación De Segunda Avenida Entre Calle Treinta Y Dos A Avenida Victor - 117045</t>
  </si>
  <si>
    <t>117045</t>
  </si>
  <si>
    <t>AVENIDA SEGUNDA INTERIOR SN COLONIA EL SOL, 57200 CIUDAD NEZAHUALCÓYOTL, NEZAHUALCÓYOTL MÉXICO ENTRE AVENIDA SEGUNDA Y CALLE TREINTA Y DOS, AVENIDA VI</t>
  </si>
  <si>
    <t>NEZA-OP/IR-CP2A-32VS/2017-FISMDF-002</t>
  </si>
  <si>
    <t>GRUPO CONSTRUCCIONES ASFALTOS Y PISOS, S.A. DE C.V.</t>
  </si>
  <si>
    <t>1486191.66</t>
  </si>
  <si>
    <t>{1054086/proyecto_INICIO, 1054086/proyecto_FIN, 1054086/proyecto_PROCESO}</t>
  </si>
  <si>
    <t>MEX17170300927834</t>
  </si>
  <si>
    <t>Construcción De Pavimentación De Primera Avenida Entre Avenida Víctor A Calle Cuarenta - 117038</t>
  </si>
  <si>
    <t>117038</t>
  </si>
  <si>
    <t>AVENIDA PRIMERA INTERIOR SN COLONIA EL SOL, 57200 CIUDAD NEZAHUALCÓYOTL, NEZAHUALCÓYOTL MÉXICO ENTRE AVENIDA PRIMERA Y AVENIDA VICTOR, CALLE CUARENTA</t>
  </si>
  <si>
    <t>NEZA-OP/IR-CP1A-V40S/2017-FISMDF-001</t>
  </si>
  <si>
    <t>1190979.73</t>
  </si>
  <si>
    <t>{1054087/proyecto_INICIO, 1054087/proyecto_PROCESO, 1054087/proyecto_FIN}</t>
  </si>
  <si>
    <t>MEX17170300927835</t>
  </si>
  <si>
    <t>Construccion De Pavimentación De Calle Treinta Y Dos Entre Avenida Aureliano Ramos Y Segunda Avenida - 116966</t>
  </si>
  <si>
    <t>116966</t>
  </si>
  <si>
    <t>CALLE TREINTA Y DOS INTERIOR SN COLONIA EL SOL, 57200 CIUDAD NEZAHUALCÓYOTL, NEZAHUALCÓYOTL MÉXICO ENTRE CALLE TREINTA Y DOS Y AVENIDA AURELIANO RAMOS</t>
  </si>
  <si>
    <t>NEZA-OP/IR-CP32-AR2S/2017-FISMDF-004</t>
  </si>
  <si>
    <t>692902.36</t>
  </si>
  <si>
    <t>{1054088/proyecto_INICIO, 1054088/proyecto_PROCESO, 1054088/proyecto_FIN}</t>
  </si>
  <si>
    <t>MEX16160400816391</t>
  </si>
  <si>
    <t>U092-Fortalecimiento Financiero</t>
  </si>
  <si>
    <t>Creación Del Gimnacio Al Aire Libre Con Rehabilitación De Camellón Topacio</t>
  </si>
  <si>
    <t>Deporte</t>
  </si>
  <si>
    <t>104586</t>
  </si>
  <si>
    <t>1202244</t>
  </si>
  <si>
    <t>MEGARK CONSTRUCCIONES E INFRAESTRUCTURA, S.A. DE C.V.</t>
  </si>
  <si>
    <t>1578179.33</t>
  </si>
  <si>
    <t>{921196/proyecto_FIN, 921196/proyecto_PROCESO, 921196/proyecto_INICIO}</t>
  </si>
  <si>
    <t>MEX16160400816398</t>
  </si>
  <si>
    <t>Sustitución De Red De Agua Potable En La Colonia Porvenir</t>
  </si>
  <si>
    <t>105033</t>
  </si>
  <si>
    <t>1259698</t>
  </si>
  <si>
    <t>7393526.03</t>
  </si>
  <si>
    <t>{921203/proyecto_FIN, 921203/proyecto_INICIO, 921203/proyecto_PROCESO}</t>
  </si>
  <si>
    <t>MEX16160400816403</t>
  </si>
  <si>
    <t>Rehabilitación Y Equipamiento Del Dif Municipal, Avenida Aviación Civil Sin Número Colonia Vicente Villada Entre Las Calles Condesa Y Malinche</t>
  </si>
  <si>
    <t>105037</t>
  </si>
  <si>
    <t>1263090</t>
  </si>
  <si>
    <t>1.483536167E7</t>
  </si>
  <si>
    <t>{921209/proyecto_INICIO, 921209/proyecto_FIN, 921209/proyecto_PROCESO}</t>
  </si>
  <si>
    <t>MEX16160400816407</t>
  </si>
  <si>
    <t>Programa De Construcción, Rehabilitación Y Adecuación De Escuelas Públicas De Nivel Básico, (Aulas, Techumbres, Plazas Cívicas, Bardas Y Núcleos Sanitarios)</t>
  </si>
  <si>
    <t>105036</t>
  </si>
  <si>
    <t>1267349 2</t>
  </si>
  <si>
    <t>DEYANIRA BOLAN GIL</t>
  </si>
  <si>
    <t>1.479082644E7</t>
  </si>
  <si>
    <t>{921213/proyecto_INICIO, 921213/proyecto_FIN, 921213/proyecto_PROCESO}</t>
  </si>
  <si>
    <t>MEX16160400816411</t>
  </si>
  <si>
    <t>Repavimentación De Calles De La Av. Carlos Hank González A La Av. Valle Alto Y De Boulevard Río De Los Remedios A La Calle Cancún (Segunda Etapa)</t>
  </si>
  <si>
    <t>105044</t>
  </si>
  <si>
    <t>1263100</t>
  </si>
  <si>
    <t>1.47745498E7</t>
  </si>
  <si>
    <t>{921217/proyecto_INICIO, 921217/proyecto_FIN, 921217/proyecto_PROCESO}</t>
  </si>
  <si>
    <t>MEX16160400816415</t>
  </si>
  <si>
    <t>Repavimentación De Calles En El Cuadrante Que Componen La Avenida Vicente Villada A Av. Nezahualcóyotl Y De Av. Texcoco A Avenida Bordo De Xochiaca (Segunda Etapa)</t>
  </si>
  <si>
    <t>105040</t>
  </si>
  <si>
    <t>1259655</t>
  </si>
  <si>
    <t>2.820022527E7</t>
  </si>
  <si>
    <t>{921222/proyecto_PROCESO, 921222/proyecto_FIN, 921222/proyecto_INICIO}</t>
  </si>
  <si>
    <t>MEX16160400816424</t>
  </si>
  <si>
    <t>Sustitución De Red De Agua Potable En Las Colonias México Ii Y México Iii</t>
  </si>
  <si>
    <t>105035</t>
  </si>
  <si>
    <t>1263079</t>
  </si>
  <si>
    <t>SUMAIN CONSTRUCCIÓN Y MANTENIMIENTO INTEGRAL, S.A. DE C.V.</t>
  </si>
  <si>
    <t>1.082792215E7</t>
  </si>
  <si>
    <t>{921232/proyecto_INICIO, 921232/proyecto_FIN, 921232/proyecto_PROCESO}</t>
  </si>
  <si>
    <t>MEX16160400816435</t>
  </si>
  <si>
    <t>Sustitución Del Pozo 303 Avenida Chimahuacán Y Calle 18 Col. Esperanza</t>
  </si>
  <si>
    <t>105041</t>
  </si>
  <si>
    <t>1265002</t>
  </si>
  <si>
    <t>1.24494E7</t>
  </si>
  <si>
    <t>{921246/proyecto_INICIO, 921246/proyecto_FIN, 921246/proyecto_PROCESO}</t>
  </si>
  <si>
    <t>MEX16160400816438</t>
  </si>
  <si>
    <t>Sustitución Del Pozo 330 4a Avenida Esquina Calle Cigarra, Col. Aurora</t>
  </si>
  <si>
    <t>105042</t>
  </si>
  <si>
    <t>1267387</t>
  </si>
  <si>
    <t>1.125522442E7</t>
  </si>
  <si>
    <t>{921249/proyecto_INICIO, 921249/proyecto_FIN, 921249/proyecto_PROCESO}</t>
  </si>
  <si>
    <t>MEX16160400816482</t>
  </si>
  <si>
    <t>Repavimentación De Calles En El Cuadrante Que Componen La Avenida Vicente Villada A Av. Nezahualcóyotl Y De Av. Texcoco A Avenida Bordo De Xochiaca (Primera Etapa)</t>
  </si>
  <si>
    <t>105039</t>
  </si>
  <si>
    <t>1267390</t>
  </si>
  <si>
    <t>2.962939214E7</t>
  </si>
  <si>
    <t>{921297/proyecto_FIN, 921297/proyecto_PROCESO, 921297/proyecto_INICIO}</t>
  </si>
  <si>
    <t>MEX15150300560417</t>
  </si>
  <si>
    <t>R117-null</t>
  </si>
  <si>
    <t>Construcción De Línea De Conducción De 10"" Y Construcción De Red Secundaria De 6"" De Pead, En El Tramo Comprendido De Calle Oriente 15 A Calle Oriente 1</t>
  </si>
  <si>
    <t>Ayuntamiento de Nezahualcóyotl</t>
  </si>
  <si>
    <t>97726</t>
  </si>
  <si>
    <t>Avenida Loma Bonita, entre calle oriente 15 y calle oriente 1, Colonias: Benito Juárez, Unidad Habitacional Rey Neza y Loma Bonita</t>
  </si>
  <si>
    <t>648521</t>
  </si>
  <si>
    <t>Soluciones Integrales de Diseño y Construcción SONA, S.A. de C.V.</t>
  </si>
  <si>
    <t>6125314.62</t>
  </si>
  <si>
    <t>{597922/proyecto_INICIO, 597922/proyecto_PROCESO, 597922/proyecto_FIN}</t>
  </si>
  <si>
    <t>MEX15150300560489</t>
  </si>
  <si>
    <t>Rehabilitación De Red Secundaria De Agua Potable De 6"" Y Línea De Distribución De 3# De Pead, Colonia Loma Bonita</t>
  </si>
  <si>
    <t>97728</t>
  </si>
  <si>
    <t>Colonia Loma Bonita</t>
  </si>
  <si>
    <t>658994</t>
  </si>
  <si>
    <t>2.839959895E7</t>
  </si>
  <si>
    <t>{602109/proyecto_PROCESO, 602109/proyecto_INICIO}</t>
  </si>
  <si>
    <t>MEX15150300560535</t>
  </si>
  <si>
    <t>Perforación De Pozo Profundo Las Torres</t>
  </si>
  <si>
    <t>97729</t>
  </si>
  <si>
    <t>Colonias: Campestre Guadalupana y Vergel de Guadalupe</t>
  </si>
  <si>
    <t>648665</t>
  </si>
  <si>
    <t>1.347913612E7</t>
  </si>
  <si>
    <t>{602157/proyecto_PROCESO, 602157/proyecto_INICIO}</t>
  </si>
  <si>
    <t>MEX15150400588284</t>
  </si>
  <si>
    <t>Equipamiento De Pozos Profundos De Agua Potable Del Municipio De Nezahualcóyotl</t>
  </si>
  <si>
    <t>DIRECCIÓN DE DESARROLLO URBANO Y OBRAS PÚBLICAS</t>
  </si>
  <si>
    <t>97730</t>
  </si>
  <si>
    <t>COLONIAS REY NEZA, ESPERANZA, REFORMA, EJIDOS DE SAN AGUSTÍN, LA AURORA II, AMPL EVOLUCIÓN, AMPL VICENTE VILLADA, METROPOLITANA 3RA. SECC, VICENTE VILLADA, LA AURORA ORIENTE, LA PERLA, AMPL LAS ÁGUILAS, CONSTITUCIÓN DE 1857, LOMA BONITA.</t>
  </si>
  <si>
    <t>658143</t>
  </si>
  <si>
    <t>2.023210717E7</t>
  </si>
  <si>
    <t>{658227/proyecto_PROCESO, 658227/proyecto_INICIO}</t>
  </si>
  <si>
    <t>MEX17170401051382</t>
  </si>
  <si>
    <t>Pavimentación De Calles De Calle Veracruz A Av. Central Y De Av. Ffcc. De Los Reyes A Av. Francisco Villa Primera Etapa.</t>
  </si>
  <si>
    <t>109648</t>
  </si>
  <si>
    <t>1638409</t>
  </si>
  <si>
    <t>8518701.54</t>
  </si>
  <si>
    <t>{1187803/proyecto_INICIO, 1187803/proyecto_PROCESO, 1187803/proyecto_FIN}</t>
  </si>
  <si>
    <t>MEX16160400816451</t>
  </si>
  <si>
    <t>Creación De Nueva Pista Para Trotar Con Rehabilitación Y Reforestación Del Camellón De Av. Nezahualcóyotl</t>
  </si>
  <si>
    <t>104598</t>
  </si>
  <si>
    <t>1202224</t>
  </si>
  <si>
    <t>CONSTRUCTORES HAKIM-RA, S.A. DE C.V.</t>
  </si>
  <si>
    <t>5967591.82</t>
  </si>
  <si>
    <t>{921264/proyecto_PROCESO, 921264/proyecto_FIN, 921264/proyecto_INICIO}</t>
  </si>
  <si>
    <t>MEX16160400816466</t>
  </si>
  <si>
    <t>Repavimentación De Calle Paloma Negra Entre Av. Chimalhuacán A Av. Bordo De Xochiaca</t>
  </si>
  <si>
    <t>104940</t>
  </si>
  <si>
    <t>1245806</t>
  </si>
  <si>
    <t>2.607239974E7</t>
  </si>
  <si>
    <t>{921281/proyecto_INICIO, 921281/proyecto_PROCESO, 921281/proyecto_FIN}</t>
  </si>
  <si>
    <t>MEX16160400816468</t>
  </si>
  <si>
    <t>Instalación De Nuevo Equipamiento Deportivo Sobre El Camellón Francisco Villa</t>
  </si>
  <si>
    <t>104943</t>
  </si>
  <si>
    <t>1245798</t>
  </si>
  <si>
    <t>1.086846691E7</t>
  </si>
  <si>
    <t>{921283/proyecto_INICIO, 921283/proyecto_FIN, 921283/proyecto_PROCESO}</t>
  </si>
  <si>
    <t>MEX16160200673486</t>
  </si>
  <si>
    <t>Repavimentación De Calles Del Segmento Comprendido De Av. Tepozanes A Av. De Los Reyes Y De Av. Ferrocarril A Av. Texcoco.-2825</t>
  </si>
  <si>
    <t>2256509</t>
  </si>
  <si>
    <t>(ENTRE AV. INDEPENDENCIA Y C. AGUSTÍN DE ITURBIDE; 19.372652; -98.99246) (ENTRE AV. PANTITLAN Y CALLE NORTE 1; 19.376048; -98.977359) (ENTRE CALLE NORTE 1 Y CALLE NORTE 2; 19.377283; -98.976699) (ENTRE CALLE NORTE 1 Y CALLE NORTE 2; 19.376574; -98.97</t>
  </si>
  <si>
    <t>1118489</t>
  </si>
  <si>
    <t>9455866.15</t>
  </si>
  <si>
    <t>{769240/proyecto_PROCESO, 769240/proyecto_FIN, 769240/proyecto_INICIO}</t>
  </si>
  <si>
    <t>MEX17170300965808</t>
  </si>
  <si>
    <t>Repavimentación De La Calle 18 Entre Calle Cielito Lindo Y Avenida Ferrocarril</t>
  </si>
  <si>
    <t>107423</t>
  </si>
  <si>
    <t>COLONIA LA ESPERANZA</t>
  </si>
  <si>
    <t>1469519</t>
  </si>
  <si>
    <t>1996413.04</t>
  </si>
  <si>
    <t>{1099852/proyecto_PROCESO, 1099852/proyecto_INICIO, 1099852/proyecto_FIN}</t>
  </si>
  <si>
    <t>MEX17170300965813</t>
  </si>
  <si>
    <t>Pavimentación De Calles Cuadrante Av. Independencia A Av. De Los Reyes Y De Av. Texcoco A Av. Pantitlán, 2da. Etapa</t>
  </si>
  <si>
    <t>107424</t>
  </si>
  <si>
    <t>1469592</t>
  </si>
  <si>
    <t>1.307808635E7</t>
  </si>
  <si>
    <t>{1099857/proyecto_INICIO, 1099857/proyecto_PROCESO, 1099857/proyecto_FIN}</t>
  </si>
  <si>
    <t>MEX17170401051347</t>
  </si>
  <si>
    <t>Rehabilitación De Calle 10 Entre Av. Chimalhuacán Y Calle Malinalco, Colonia Maravillas.</t>
  </si>
  <si>
    <t>109842</t>
  </si>
  <si>
    <t>1649746</t>
  </si>
  <si>
    <t>3924679.93</t>
  </si>
  <si>
    <t>{1187765/proyecto_FIN, 1187765/proyecto_PROCESO, 1187765/proyecto_INICIO}</t>
  </si>
  <si>
    <t>MEX17170200901513</t>
  </si>
  <si>
    <t>Repavimentación De La Avenida Oaxaca Entre Av. Periférico Y Calle 17; La Calle 13 Entre Calle Guadalupe Victoria Y Avenida Oaxaca; Y La Calle Ignacio Zaragoza Entre Calle Simón Bolívar Y Calle Puebla.</t>
  </si>
  <si>
    <t>108190</t>
  </si>
  <si>
    <t>ENTRE VALSEQUILLO Y AV. OAXACA; 19.406039; -99.055926 ENTRE CALLE VALSEQUILLO Y GUADALUPE VICTORIA; 19.403854; -99.056146 ENTRE SIMÓN BOLIVAR Y PUEBLA</t>
  </si>
  <si>
    <t>1565984</t>
  </si>
  <si>
    <t>7117716.16</t>
  </si>
  <si>
    <t>{1027316/proyecto_PROCESO, 1027316/proyecto_FIN, 1027316/proyecto_INICIO}</t>
  </si>
  <si>
    <t>MEX17170401041333</t>
  </si>
  <si>
    <t>Pavimentación De Calles En Cuadrante De Av. Riva Palacio A Av. Adolfo López Mateos Y De Av. Chimalhuacán A Av. Bordo De Xochiaca, Municipio De Nezahualcóyotl, México</t>
  </si>
  <si>
    <t>110094</t>
  </si>
  <si>
    <t>1676931</t>
  </si>
  <si>
    <t>1.124825056E7</t>
  </si>
  <si>
    <t>{1176413/proyecto_FIN, 1176413/proyecto_PROCESO, 1176413/proyecto_INICIO}</t>
  </si>
  <si>
    <t>MEX14140100285410</t>
  </si>
  <si>
    <t>U058-Fondo de pavimentación, espacios deportivos, alumbrado público y rehabilitación de infraestructura educativa para municipios y demarcaciones territoriales</t>
  </si>
  <si>
    <t>Pavimentación Y Rehabilitación De Alumbrado Público En Avenida De Las Torres "" Jorge Jiménez Cantú"" De Avenida Primera Calle No. 17</t>
  </si>
  <si>
    <t>DIRECCIÓN DE DESARROLLO URBANO Y OBRAS PUBLICAS</t>
  </si>
  <si>
    <t>93703</t>
  </si>
  <si>
    <t>620448</t>
  </si>
  <si>
    <t>9948180.24</t>
  </si>
  <si>
    <t>{289661/proyecto_FIN, 289661/proyecto_PROCESO, 289661/proyecto_INICIO}</t>
  </si>
  <si>
    <t>MEX17170401001338</t>
  </si>
  <si>
    <t>Construcción De Red De Alcantarillado En Avenida Juárez Entre Calle Luis Y Calle Víctor Col Pavón - 337670</t>
  </si>
  <si>
    <t>337670</t>
  </si>
  <si>
    <t>AVENIDA JUÁREZ INTERIOR SN COLONIA PAVÓN SECCIÓN SILVIA, 57610 CIUDAD NEZAHUALCÓYOTL, NEZAHUALCÓYOTL MÉXICO ENTRE CALLE LUIS Y CALLE VICTOR, AGEB 0897</t>
  </si>
  <si>
    <t>NEZA-OP/AD-CRA-AJCP/2017-FISMDF-PIM-001</t>
  </si>
  <si>
    <t>700000.0</t>
  </si>
  <si>
    <t>{1136418/proyecto_INICIO, 1136418/proyecto_PROCESO, 1136418/proyecto_FIN}</t>
  </si>
  <si>
    <t>MEX17170200898218</t>
  </si>
  <si>
    <t>Pavimentación De Calles En Cuadrante De Av. Central A Av. Periférico Y De Bosques De Los Continentes A Rio De Los Remedios, Municipio De Nezahualcóyotl, México</t>
  </si>
  <si>
    <t>107439</t>
  </si>
  <si>
    <t>ENTRE CALLE LAGO COLÍN Y CALLE LAGO ZAIMA; 19.459627; -99.041558 ENTRE AV. BOSQUE DE ROMA A CAPILLA SN. M. ARCANGEL; 19.470928; -99.041229 ENTRE AV. L</t>
  </si>
  <si>
    <t>1524748</t>
  </si>
  <si>
    <t>FACTIS INGENIERÍA, S.A. DE C.V.</t>
  </si>
  <si>
    <t>8329052.01</t>
  </si>
  <si>
    <t>{1024021/proyecto_INICIO, 1024021/proyecto_FIN, 1024021/proyecto_PROCESO}</t>
  </si>
  <si>
    <t>MEX17170401051195</t>
  </si>
  <si>
    <t>Rehabilitación De Pozo Neza No. 3; Ubicación: Av. Vicente Villada Esquina Av. Texcoco. Col. Ampl. Vicente Villada</t>
  </si>
  <si>
    <t>110080</t>
  </si>
  <si>
    <t>1674789</t>
  </si>
  <si>
    <t>495447.6</t>
  </si>
  <si>
    <t>{1187604/proyecto_FIN, 1187604/proyecto_PROCESO, 1187604/proyecto_INICIO}</t>
  </si>
  <si>
    <t>MEX17170401051210</t>
  </si>
  <si>
    <t>Rehabilitación Del Pozo Rey Neza; Ubicación: Calle Matlalzihuatzin Entre Calle Coatlichan Y Calle Tenochtitlan. U. Hab. Rey Nezahualcóyotl.</t>
  </si>
  <si>
    <t>110082</t>
  </si>
  <si>
    <t>1674784</t>
  </si>
  <si>
    <t>497129.6</t>
  </si>
  <si>
    <t>{1187622/proyecto_PROCESO, 1187622/proyecto_INICIO, 1187622/proyecto_FIN}</t>
  </si>
  <si>
    <t>MEX17170401051219</t>
  </si>
  <si>
    <t>Repavimentación De Calles Cuadrante De Av. Pantitlán A Av. Texcoco Y De Av. Gral. José Vicente Villada A Av. Independencia.</t>
  </si>
  <si>
    <t>110083</t>
  </si>
  <si>
    <t>1677107</t>
  </si>
  <si>
    <t>1.336246422E7</t>
  </si>
  <si>
    <t>{1187631/proyecto_PROCESO, 1187631/proyecto_FIN, 1187631/proyecto_INICIO}</t>
  </si>
  <si>
    <t>MEX17170401051229</t>
  </si>
  <si>
    <t>Bacheo En Calles Del Municipio De Nezahualcóyotl.</t>
  </si>
  <si>
    <t>110086</t>
  </si>
  <si>
    <t>1677035</t>
  </si>
  <si>
    <t>9982250.32</t>
  </si>
  <si>
    <t>{1187641/proyecto_FIN, 1187641/proyecto_PROCESO, 1187641/proyecto_INICIO}</t>
  </si>
  <si>
    <t>MEX17170401051237</t>
  </si>
  <si>
    <t>Rehabilitación De Calles En El Cuadrante De Av. Rancho Grande A 4ta. Avenida Y De Av. Sor Juana A Calle Paloma Negra, Col. Benito Juárez.</t>
  </si>
  <si>
    <t>110090</t>
  </si>
  <si>
    <t>1677044</t>
  </si>
  <si>
    <t>1.499412884E7</t>
  </si>
  <si>
    <t>{1187649/proyecto_INICIO, 1187649/proyecto_PROCESO, 1187649/proyecto_FIN}</t>
  </si>
  <si>
    <t>MEX17170401051245</t>
  </si>
  <si>
    <t>Construcción De Cuartos Dormitorios; Todo El Municipio.</t>
  </si>
  <si>
    <t>110091</t>
  </si>
  <si>
    <t>1677073</t>
  </si>
  <si>
    <t>2.896117739E7</t>
  </si>
  <si>
    <t>{1187657/proyecto_INICIO, 1187657/proyecto_PROCESO, 1187657/proyecto_FIN}</t>
  </si>
  <si>
    <t>MEX17170401051259</t>
  </si>
  <si>
    <t>Construcción Del Centro De Sanciones Administrativas Y De Integración Social De Nezahualcóyotl, Av. Bordo De Xochiaca Entre Calle Zopilote Mojado Y Calle La Negra De La Colonia Benito Juárez.</t>
  </si>
  <si>
    <t>110107</t>
  </si>
  <si>
    <t>1677099</t>
  </si>
  <si>
    <t>9985949.93</t>
  </si>
  <si>
    <t>{1187672/proyecto_INICIO, 1187672/proyecto_PROCESO, 1187672/proyecto_FIN}</t>
  </si>
  <si>
    <t>MEX17170401051269</t>
  </si>
  <si>
    <t>Construcción De Mercado De Cárnicos</t>
  </si>
  <si>
    <t>110108</t>
  </si>
  <si>
    <t>1677752</t>
  </si>
  <si>
    <t>2.999578115E7</t>
  </si>
  <si>
    <t>{1187683/proyecto_PROCESO, 1187683/proyecto_INICIO, 1187683/proyecto_FIN}</t>
  </si>
  <si>
    <t>MEX16170100833729</t>
  </si>
  <si>
    <t>Programa De Construcción, Rehabilitación Y Adecuación De Escuelas Públicas (Aulas, Techumbres, Plazas Cívicas, Bardas Y Núcleos Sanitarios)</t>
  </si>
  <si>
    <t>105534</t>
  </si>
  <si>
    <t>1291908</t>
  </si>
  <si>
    <t>9920744.79</t>
  </si>
  <si>
    <t>{941378/proyecto_INICIO, 941378/proyecto_FIN, 941378/proyecto_PROCESO}</t>
  </si>
  <si>
    <t>MEX16170100833737</t>
  </si>
  <si>
    <t>Sustitución De Red De Agua Potable En Las Colonias Nezahualcóyotl, México Iii, Volcanes Y Porvenir.</t>
  </si>
  <si>
    <t>105536</t>
  </si>
  <si>
    <t>1291919</t>
  </si>
  <si>
    <t>FEDAZA CONSTRUCCIONES, S.A. DE C.V.</t>
  </si>
  <si>
    <t>1.13577606E7</t>
  </si>
  <si>
    <t>{941386/proyecto_INICIO, 941386/proyecto_PROCESO, 941386/proyecto_FIN}</t>
  </si>
  <si>
    <t>MEX16170100833743</t>
  </si>
  <si>
    <t>Repavimentación De Calle Ignacio Aldama Entre Av. Independencia Y Calle Oriente I</t>
  </si>
  <si>
    <t>105601</t>
  </si>
  <si>
    <t>1292037</t>
  </si>
  <si>
    <t>6665435.5</t>
  </si>
  <si>
    <t>{941392/proyecto_INICIO, 941392/proyecto_FIN, 941392/proyecto_PROCESO}</t>
  </si>
  <si>
    <t>MEX16170100833749</t>
  </si>
  <si>
    <t>Sustitución De Red De Agua Potable En Las Colonias Xochitenco, Martínez Del Llano, Volcanes Y México Iii</t>
  </si>
  <si>
    <t>105537</t>
  </si>
  <si>
    <t>1291930</t>
  </si>
  <si>
    <t>GRUPO CONSTRUCTOR MYGAE, S.A. DE C.V.</t>
  </si>
  <si>
    <t>1.094935539E7</t>
  </si>
  <si>
    <t>{941398/proyecto_INICIO, 941398/proyecto_FIN, 941398/proyecto_PROCESO}</t>
  </si>
  <si>
    <t>MEX16170100833766</t>
  </si>
  <si>
    <t>Ampliación Del Centro De Mando (Segunda Etapa).</t>
  </si>
  <si>
    <t>105533</t>
  </si>
  <si>
    <t>1291900 1</t>
  </si>
  <si>
    <t>1.975704363E7</t>
  </si>
  <si>
    <t>{941415/proyecto_INICIO, 941415/proyecto_FIN, 941415/proyecto_PROCESO}</t>
  </si>
  <si>
    <t>MEX16170100833767</t>
  </si>
  <si>
    <t>Ampliación Del Centro De Mando (C4) (Primera Etapa)</t>
  </si>
  <si>
    <t>105539</t>
  </si>
  <si>
    <t>1291900 2</t>
  </si>
  <si>
    <t>1.024148908E7</t>
  </si>
  <si>
    <t>{941416/proyecto_FIN, 941416/proyecto_PROCESO, 941416/proyecto_INICIO}</t>
  </si>
  <si>
    <t>MEX16170100833770</t>
  </si>
  <si>
    <t>Suministro E Instalación De Infraestructura Para La Ampliación Del Servicio Del Centro De Mando (C4) Atención A Mercados Municipales.</t>
  </si>
  <si>
    <t>105551</t>
  </si>
  <si>
    <t>1291900 3</t>
  </si>
  <si>
    <t>1.478914078E7</t>
  </si>
  <si>
    <t>{941419/proyecto_INICIO, 941419/proyecto_FIN, 941419/proyecto_PROCESO}</t>
  </si>
  <si>
    <t>MEX17170200897400</t>
  </si>
  <si>
    <t>Repavimentación De La Calle Lago Trasimeno Entre Av. Chimalhuacan Y Calle Laguna De Terninos</t>
  </si>
  <si>
    <t>108189</t>
  </si>
  <si>
    <t>PUNTO INICIAL; 19.408614; -99.04038 PUNTO FINAL; 19.410363; -99.039415 PUNTO INICIAL; 19.41252; -99.038741 PUNTO FINAL; 19.414419; -99.037716 PUNTO IN</t>
  </si>
  <si>
    <t>1565983</t>
  </si>
  <si>
    <t>6197951.86</t>
  </si>
  <si>
    <t>{1023203/proyecto_INICIO, 1023203/proyecto_FIN, 1023203/proyecto_PROCESO}</t>
  </si>
  <si>
    <t>MEX17170200897401</t>
  </si>
  <si>
    <t>Repavimentación De La Calles Bravo Entre Av. Nezahualcóyotl Y Calle Profesa; La Calle Villa Guerrero Entre Calle Bravo Y Calle Coatepec; Y La Calle Ixtapan Entre Calle Flamingos Y Calle Coatepec</t>
  </si>
  <si>
    <t>108191</t>
  </si>
  <si>
    <t>PUNTO INICIAL; 19.398165; -99.036113 PUNTO FINAL; 19.399307; -99.038645 PUNTO INICIAL; 19.398591; -99.037017 PUNTO FINAL; 19.400502; -99.036067 PUNTO</t>
  </si>
  <si>
    <t>1565986</t>
  </si>
  <si>
    <t>6227967.07</t>
  </si>
  <si>
    <t>{1023204/proyecto_FIN, 1023204/proyecto_INICIO, 1023204/proyecto_PROCESO}</t>
  </si>
  <si>
    <t>MEX17170200897402</t>
  </si>
  <si>
    <t>Construcción De Subcolectores En La Colonia Loma Bonita - 4846634</t>
  </si>
  <si>
    <t>107451</t>
  </si>
  <si>
    <t>19.373574; -98.991349 19.374816; -98.992825 19.374267; -98.992079</t>
  </si>
  <si>
    <t>1469141</t>
  </si>
  <si>
    <t>2268074.84</t>
  </si>
  <si>
    <t>{1023205/proyecto_PROCESO, 1023205/proyecto_FIN, 1023205/proyecto_INICIO}</t>
  </si>
  <si>
    <t>MEX16160200675482</t>
  </si>
  <si>
    <t>Repavimentación De Calles Del Segmento Comprendido De Av. Ferrocarril Del Sur A Av. Rió De Los Remedios Y De La Av. Carlos Hank Gonzalez A Av. Periférico.-2826</t>
  </si>
  <si>
    <t>2245522</t>
  </si>
  <si>
    <t>(ENTRE LAGO EJE 4 Y LAGO EJE 5; 19.463521; -99.039704) (ENTRE LAGO EJE 4 Y LAGO EJE 5; 19.463176; -99.039836) (ENTRE LAGO EJE 4 Y LAGO EJE 5; 19.464531; -99.039345) (ENTRE AV. AEROPUERTO Y EJE 4; 19.464943; -99.040406) (ENTRE AV. AEROPUERTO Y LAGO ZU</t>
  </si>
  <si>
    <t>1140075</t>
  </si>
  <si>
    <t>9483180.99</t>
  </si>
  <si>
    <t>{771236/proyecto_INICIO, 771236/proyecto_PROCESO, 771236/proyecto_FIN}</t>
  </si>
  <si>
    <t>MEX16160200674594</t>
  </si>
  <si>
    <t>Repavimentación De Calles Del Segmento Comprendido De Av. Carmelo Pérez A Av. Tepozanes Y De Av. Chimalhuacán A Av. Texcoco-2830</t>
  </si>
  <si>
    <t>2246117</t>
  </si>
  <si>
    <t>(ENTRE AV. PANTITLAN Y CALLE ENCINOS; 19.384727; -98.995228) (ENTRE CALLE SUR 1 Y AV. PANTITLAN; 19.383705; -98.995759) (ENTRE CALLE SUR 1 Y AV. PANTITLAN; 19.385984; -99.000233) (ENTRE CALLE SUR 1 Y AV. PANTITLAN; 19.385915; -99.000058) (ENTRE AV. 8</t>
  </si>
  <si>
    <t>1139501</t>
  </si>
  <si>
    <t>9449961.98</t>
  </si>
  <si>
    <t>{770348/proyecto_PROCESO, 770348/proyecto_FIN, 770348/proyecto_INICIO}</t>
  </si>
  <si>
    <t>INSTITUCION EJECUTORA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</si>
</sst>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indexed="2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vertical="center" wrapText="1"/>
    </xf>
    <xf numFmtId="0" fontId="0" fillId="2" borderId="1" xfId="0" applyFill="1" applyBorder="1" applyAlignment="1">
      <alignment vertical="center" wrapText="1"/>
    </xf>
    <xf numFmtId="10" fontId="0" fillId="2" borderId="1" xfId="0" applyNumberForma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44" fontId="0" fillId="0" borderId="1" xfId="0" applyNumberFormat="1" applyBorder="1" applyAlignment="1">
      <alignment vertical="center" wrapText="1"/>
    </xf>
    <xf numFmtId="0" fontId="0" fillId="0" borderId="1" xfId="0" applyBorder="1" applyAlignment="1">
      <alignment vertical="center" wrapText="1"/>
    </xf>
    <xf numFmtId="44" fontId="0" fillId="0" borderId="1" xfId="0" applyNumberFormat="1" applyBorder="1" applyAlignment="1">
      <alignment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4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9" fontId="0" fillId="0" borderId="1" xfId="1" applyFont="1" applyBorder="1" applyAlignment="1">
      <alignment horizontal="center" vertical="center"/>
    </xf>
    <xf numFmtId="44" fontId="0" fillId="0" borderId="1" xfId="0" applyNumberFormat="1" applyBorder="1" applyAlignment="1">
      <alignment vertical="center"/>
    </xf>
    <xf numFmtId="44" fontId="0" fillId="0" borderId="1" xfId="0" applyNumberFormat="1" applyBorder="1"/>
    <xf numFmtId="10" fontId="0" fillId="0" borderId="1" xfId="1" applyNumberFormat="1" applyFont="1" applyBorder="1" applyAlignment="1">
      <alignment horizontal="center" vertical="center"/>
    </xf>
    <xf numFmtId="9"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xf numFmtId="0" fontId="0" fillId="0" borderId="0" xfId="0" applyAlignment="1">
      <alignment vertical="center" wrapText="1"/>
    </xf>
    <xf numFmtId="10" fontId="0" fillId="0" borderId="0" xfId="0" applyNumberFormat="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cellXfs>
  <cellStyles count="2">
    <cellStyle name="Normal" xfId="0" builtinId="0"/>
    <cellStyle name="Porcentaje"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5"/>
  <sheetViews>
    <sheetView tabSelected="1" view="pageBreakPreview" zoomScale="85" zoomScaleNormal="100" zoomScaleSheetLayoutView="85" workbookViewId="0">
      <selection activeCell="R3" sqref="R3"/>
    </sheetView>
  </sheetViews>
  <sheetFormatPr baseColWidth="10" defaultRowHeight="15" x14ac:dyDescent="0.25"/>
  <cols>
    <col min="1" max="1" width="6.28515625" style="23" customWidth="1"/>
    <col min="2" max="2" width="10.5703125" style="23" customWidth="1"/>
    <col min="3" max="3" width="19" style="23" customWidth="1"/>
    <col min="4" max="4" width="13.42578125" style="24" customWidth="1"/>
    <col min="5" max="5" width="15" style="25" customWidth="1"/>
    <col min="6" max="6" width="17.7109375" customWidth="1"/>
    <col min="7" max="7" width="9.85546875" customWidth="1"/>
    <col min="8" max="8" width="15" customWidth="1"/>
    <col min="9" max="9" width="38" style="26" customWidth="1"/>
    <col min="10" max="10" width="12.42578125" customWidth="1"/>
    <col min="11" max="12" width="15.28515625" customWidth="1"/>
    <col min="13" max="13" width="45.140625" style="27" customWidth="1"/>
    <col min="14" max="14" width="18.5703125" style="24" customWidth="1"/>
    <col min="15" max="15" width="21.42578125" style="24" customWidth="1"/>
    <col min="16" max="16" width="18.7109375" style="24" customWidth="1"/>
    <col min="17" max="17" width="17.85546875" style="24" customWidth="1"/>
    <col min="18" max="18" width="24.28515625" style="24" customWidth="1"/>
    <col min="19" max="19" width="10.28515625" style="24" customWidth="1"/>
    <col min="20" max="20" width="12.85546875" style="23" customWidth="1"/>
    <col min="21" max="21" width="9" style="24" customWidth="1"/>
    <col min="22" max="22" width="10.28515625" style="24" customWidth="1"/>
    <col min="23" max="23" width="14.28515625" style="24" customWidth="1"/>
    <col min="24" max="25" width="11.140625" style="24" customWidth="1"/>
    <col min="26" max="26" width="14.28515625" style="24" customWidth="1"/>
    <col min="27" max="27" width="16.140625" style="24" customWidth="1"/>
    <col min="28" max="28" width="10.5703125" style="24" customWidth="1"/>
    <col min="29" max="29" width="15.42578125" style="24" customWidth="1"/>
    <col min="30" max="30" width="15.5703125" style="24" customWidth="1"/>
    <col min="31" max="31" width="44" style="24" customWidth="1"/>
    <col min="32" max="32" width="13" style="24" customWidth="1"/>
    <col min="33" max="33" width="12.85546875" style="24" customWidth="1"/>
    <col min="34" max="35" width="18.7109375" style="24" bestFit="1" customWidth="1"/>
    <col min="36" max="40" width="20.5703125" style="24" bestFit="1" customWidth="1"/>
    <col min="41" max="42" width="17" style="24" customWidth="1"/>
    <col min="43" max="43" width="37.28515625" style="24" customWidth="1"/>
    <col min="44" max="44" width="18.140625" style="24" customWidth="1"/>
    <col min="45" max="45" width="20.5703125" style="24" customWidth="1"/>
    <col min="46" max="46" width="16.5703125" style="24" customWidth="1"/>
    <col min="47" max="47" width="13" style="24" customWidth="1"/>
    <col min="48" max="48" width="12.42578125" style="28" customWidth="1"/>
    <col min="49" max="49" width="28.7109375" style="27" customWidth="1"/>
    <col min="50" max="50" width="12" style="27" bestFit="1" customWidth="1"/>
    <col min="51" max="51" width="13.28515625" style="24" customWidth="1"/>
  </cols>
  <sheetData>
    <row r="1" spans="1:52" x14ac:dyDescent="0.25">
      <c r="A1" s="35" t="s">
        <v>0</v>
      </c>
      <c r="B1" s="35"/>
      <c r="C1" s="35"/>
      <c r="D1" s="35"/>
      <c r="E1" s="35"/>
      <c r="F1" s="36" t="s">
        <v>1</v>
      </c>
      <c r="G1" s="37"/>
      <c r="H1" s="37"/>
      <c r="I1" s="37"/>
      <c r="J1" s="37"/>
      <c r="K1" s="37"/>
      <c r="L1" s="38"/>
      <c r="M1" s="29" t="s">
        <v>2</v>
      </c>
      <c r="N1" s="30"/>
      <c r="O1" s="30"/>
      <c r="P1" s="30"/>
      <c r="Q1" s="30"/>
      <c r="R1" s="30"/>
      <c r="S1" s="30"/>
      <c r="T1" s="30"/>
      <c r="U1" s="30"/>
      <c r="V1" s="30"/>
      <c r="W1" s="31"/>
      <c r="X1" s="29" t="s">
        <v>3</v>
      </c>
      <c r="Y1" s="30"/>
      <c r="Z1" s="31"/>
      <c r="AA1" s="29" t="s">
        <v>4</v>
      </c>
      <c r="AB1" s="30"/>
      <c r="AC1" s="30"/>
      <c r="AD1" s="30"/>
      <c r="AE1" s="30"/>
      <c r="AF1" s="30"/>
      <c r="AG1" s="31"/>
      <c r="AH1" s="29" t="s">
        <v>0</v>
      </c>
      <c r="AI1" s="30"/>
      <c r="AJ1" s="30"/>
      <c r="AK1" s="30"/>
      <c r="AL1" s="30"/>
      <c r="AM1" s="30"/>
      <c r="AN1" s="31"/>
      <c r="AO1" s="29" t="s">
        <v>5</v>
      </c>
      <c r="AP1" s="30"/>
      <c r="AQ1" s="30"/>
      <c r="AR1" s="30"/>
      <c r="AS1" s="30"/>
      <c r="AT1" s="31"/>
      <c r="AU1" s="29" t="s">
        <v>6</v>
      </c>
      <c r="AV1" s="31"/>
      <c r="AW1" s="32" t="s">
        <v>7</v>
      </c>
      <c r="AX1" s="33"/>
      <c r="AY1" s="34"/>
    </row>
    <row r="2" spans="1:52" ht="45" x14ac:dyDescent="0.25">
      <c r="A2" s="1" t="s">
        <v>8</v>
      </c>
      <c r="B2" s="1" t="s">
        <v>9</v>
      </c>
      <c r="C2" s="1" t="s">
        <v>10</v>
      </c>
      <c r="D2" s="2" t="s">
        <v>11</v>
      </c>
      <c r="E2" s="2" t="s">
        <v>12</v>
      </c>
      <c r="F2" s="3" t="s">
        <v>13</v>
      </c>
      <c r="G2" s="3" t="s">
        <v>14</v>
      </c>
      <c r="H2" s="3" t="s">
        <v>15</v>
      </c>
      <c r="I2" s="4" t="s">
        <v>16</v>
      </c>
      <c r="J2" s="3" t="s">
        <v>17</v>
      </c>
      <c r="K2" s="2" t="s">
        <v>18</v>
      </c>
      <c r="L2" s="2" t="s">
        <v>19</v>
      </c>
      <c r="M2" s="5" t="s">
        <v>20</v>
      </c>
      <c r="N2" s="2" t="s">
        <v>21</v>
      </c>
      <c r="O2" s="2" t="s">
        <v>22</v>
      </c>
      <c r="P2" s="2" t="s">
        <v>23</v>
      </c>
      <c r="Q2" s="2" t="s">
        <v>24</v>
      </c>
      <c r="R2" s="2" t="s">
        <v>1472</v>
      </c>
      <c r="S2" s="2" t="s">
        <v>26</v>
      </c>
      <c r="T2" s="2" t="s">
        <v>27</v>
      </c>
      <c r="U2" s="2" t="s">
        <v>28</v>
      </c>
      <c r="V2" s="2" t="s">
        <v>29</v>
      </c>
      <c r="W2" s="2" t="s">
        <v>30</v>
      </c>
      <c r="X2" s="2" t="s">
        <v>31</v>
      </c>
      <c r="Y2" s="2" t="s">
        <v>32</v>
      </c>
      <c r="Z2" s="2" t="s">
        <v>33</v>
      </c>
      <c r="AA2" s="2" t="s">
        <v>34</v>
      </c>
      <c r="AB2" s="2" t="s">
        <v>35</v>
      </c>
      <c r="AC2" s="2" t="s">
        <v>36</v>
      </c>
      <c r="AD2" s="2" t="s">
        <v>37</v>
      </c>
      <c r="AE2" s="2" t="s">
        <v>38</v>
      </c>
      <c r="AF2" s="2" t="s">
        <v>39</v>
      </c>
      <c r="AG2" s="2" t="s">
        <v>40</v>
      </c>
      <c r="AH2" s="2" t="s">
        <v>41</v>
      </c>
      <c r="AI2" s="2" t="s">
        <v>42</v>
      </c>
      <c r="AJ2" s="2" t="s">
        <v>43</v>
      </c>
      <c r="AK2" s="2" t="s">
        <v>44</v>
      </c>
      <c r="AL2" s="2" t="s">
        <v>45</v>
      </c>
      <c r="AM2" s="2" t="s">
        <v>46</v>
      </c>
      <c r="AN2" s="2" t="s">
        <v>47</v>
      </c>
      <c r="AO2" s="2" t="s">
        <v>48</v>
      </c>
      <c r="AP2" s="2" t="s">
        <v>49</v>
      </c>
      <c r="AQ2" s="2" t="s">
        <v>50</v>
      </c>
      <c r="AR2" s="2" t="s">
        <v>51</v>
      </c>
      <c r="AS2" s="2" t="s">
        <v>52</v>
      </c>
      <c r="AT2" s="2" t="s">
        <v>53</v>
      </c>
      <c r="AU2" s="2" t="s">
        <v>54</v>
      </c>
      <c r="AV2" s="6" t="s">
        <v>55</v>
      </c>
      <c r="AW2" s="2" t="s">
        <v>56</v>
      </c>
      <c r="AX2" s="2" t="s">
        <v>57</v>
      </c>
      <c r="AY2" s="2" t="s">
        <v>58</v>
      </c>
      <c r="AZ2" s="7"/>
    </row>
    <row r="3" spans="1:52" ht="60" x14ac:dyDescent="0.25">
      <c r="A3" s="8">
        <v>2019</v>
      </c>
      <c r="B3" s="8">
        <v>1</v>
      </c>
      <c r="C3" s="8" t="s">
        <v>59</v>
      </c>
      <c r="D3" s="9" t="s">
        <v>60</v>
      </c>
      <c r="E3" s="10">
        <v>10000000</v>
      </c>
      <c r="F3" s="9" t="s">
        <v>61</v>
      </c>
      <c r="G3" s="8">
        <v>2018</v>
      </c>
      <c r="H3" s="9" t="s">
        <v>62</v>
      </c>
      <c r="I3" s="11" t="s">
        <v>63</v>
      </c>
      <c r="J3" s="12"/>
      <c r="K3" s="13">
        <v>10000000</v>
      </c>
      <c r="L3" s="13">
        <v>10000000</v>
      </c>
      <c r="M3" s="11" t="s">
        <v>64</v>
      </c>
      <c r="N3" s="9" t="s">
        <v>65</v>
      </c>
      <c r="O3" s="9" t="s">
        <v>66</v>
      </c>
      <c r="P3" s="9" t="s">
        <v>67</v>
      </c>
      <c r="Q3" s="9" t="s">
        <v>68</v>
      </c>
      <c r="R3" s="9" t="s">
        <v>69</v>
      </c>
      <c r="S3" s="9" t="s">
        <v>70</v>
      </c>
      <c r="T3" s="8" t="s">
        <v>71</v>
      </c>
      <c r="U3" s="9">
        <v>0</v>
      </c>
      <c r="V3" s="9">
        <v>0</v>
      </c>
      <c r="W3" s="9">
        <v>30000</v>
      </c>
      <c r="X3" s="9" t="s">
        <v>72</v>
      </c>
      <c r="Y3" s="9">
        <v>557.15</v>
      </c>
      <c r="Z3" s="9">
        <v>557.15</v>
      </c>
      <c r="AA3" s="9">
        <v>3</v>
      </c>
      <c r="AB3" s="8" t="s">
        <v>73</v>
      </c>
      <c r="AC3" s="8" t="s">
        <v>74</v>
      </c>
      <c r="AD3" s="9" t="s">
        <v>75</v>
      </c>
      <c r="AE3" s="11" t="s">
        <v>76</v>
      </c>
      <c r="AF3" s="8">
        <v>-99.066140059999995</v>
      </c>
      <c r="AG3" s="8">
        <v>19.49172738</v>
      </c>
      <c r="AH3" s="14">
        <v>43290</v>
      </c>
      <c r="AI3" s="14">
        <v>43390</v>
      </c>
      <c r="AJ3" s="15">
        <v>10000000</v>
      </c>
      <c r="AK3" s="15">
        <v>9933160.4199999999</v>
      </c>
      <c r="AL3" s="15">
        <v>9890345.0700000003</v>
      </c>
      <c r="AM3" s="15">
        <v>9890345.0700000003</v>
      </c>
      <c r="AN3" s="15">
        <v>9890345.0700000003</v>
      </c>
      <c r="AO3" s="8" t="s">
        <v>77</v>
      </c>
      <c r="AP3" s="9" t="s">
        <v>78</v>
      </c>
      <c r="AQ3" s="11" t="s">
        <v>79</v>
      </c>
      <c r="AR3" s="9" t="s">
        <v>80</v>
      </c>
      <c r="AS3" s="13">
        <v>9933160.4199999999</v>
      </c>
      <c r="AT3" s="13" t="s">
        <v>81</v>
      </c>
      <c r="AU3" s="16">
        <v>557.15</v>
      </c>
      <c r="AV3" s="17">
        <v>1</v>
      </c>
      <c r="AW3" s="11" t="s">
        <v>82</v>
      </c>
      <c r="AX3" s="11" t="s">
        <v>83</v>
      </c>
      <c r="AY3" s="9" t="s">
        <v>84</v>
      </c>
    </row>
    <row r="4" spans="1:52" ht="60" x14ac:dyDescent="0.25">
      <c r="A4" s="8">
        <v>2019</v>
      </c>
      <c r="B4" s="8">
        <v>1</v>
      </c>
      <c r="C4" s="8" t="s">
        <v>85</v>
      </c>
      <c r="D4" s="9" t="s">
        <v>60</v>
      </c>
      <c r="E4" s="18">
        <v>25000000</v>
      </c>
      <c r="F4" s="9" t="s">
        <v>61</v>
      </c>
      <c r="G4" s="8">
        <v>2018</v>
      </c>
      <c r="H4" s="9" t="s">
        <v>62</v>
      </c>
      <c r="I4" s="11" t="s">
        <v>63</v>
      </c>
      <c r="J4" s="19"/>
      <c r="K4" s="13">
        <v>25000000</v>
      </c>
      <c r="L4" s="13">
        <v>25000000</v>
      </c>
      <c r="M4" s="11" t="s">
        <v>86</v>
      </c>
      <c r="N4" s="9" t="s">
        <v>65</v>
      </c>
      <c r="O4" s="9" t="s">
        <v>66</v>
      </c>
      <c r="P4" s="9" t="s">
        <v>87</v>
      </c>
      <c r="Q4" s="9" t="s">
        <v>68</v>
      </c>
      <c r="R4" s="9" t="s">
        <v>69</v>
      </c>
      <c r="S4" s="9" t="s">
        <v>88</v>
      </c>
      <c r="T4" s="8" t="s">
        <v>71</v>
      </c>
      <c r="U4" s="9">
        <v>0</v>
      </c>
      <c r="V4" s="9">
        <v>0</v>
      </c>
      <c r="W4" s="9">
        <v>26000</v>
      </c>
      <c r="X4" s="9" t="s">
        <v>72</v>
      </c>
      <c r="Y4" s="9">
        <v>4370</v>
      </c>
      <c r="Z4" s="9">
        <v>4370</v>
      </c>
      <c r="AA4" s="9">
        <v>3</v>
      </c>
      <c r="AB4" s="8" t="s">
        <v>73</v>
      </c>
      <c r="AC4" s="8" t="s">
        <v>74</v>
      </c>
      <c r="AD4" s="9" t="s">
        <v>89</v>
      </c>
      <c r="AE4" s="11" t="s">
        <v>90</v>
      </c>
      <c r="AF4" s="8">
        <v>-99.022001619999998</v>
      </c>
      <c r="AG4" s="8">
        <v>19.397017859999998</v>
      </c>
      <c r="AH4" s="14">
        <v>43347</v>
      </c>
      <c r="AI4" s="14">
        <v>43423</v>
      </c>
      <c r="AJ4" s="15">
        <v>25000000</v>
      </c>
      <c r="AK4" s="15">
        <v>24968324.800000001</v>
      </c>
      <c r="AL4" s="15">
        <v>24860702.699999999</v>
      </c>
      <c r="AM4" s="15">
        <v>24860702.699999999</v>
      </c>
      <c r="AN4" s="15">
        <v>24860702.699999999</v>
      </c>
      <c r="AO4" s="8" t="s">
        <v>77</v>
      </c>
      <c r="AP4" s="9" t="s">
        <v>91</v>
      </c>
      <c r="AQ4" s="11" t="s">
        <v>92</v>
      </c>
      <c r="AR4" s="9" t="s">
        <v>80</v>
      </c>
      <c r="AS4" s="13">
        <v>24968324.800000001</v>
      </c>
      <c r="AT4" s="13" t="s">
        <v>93</v>
      </c>
      <c r="AU4" s="16">
        <v>4370</v>
      </c>
      <c r="AV4" s="17">
        <v>1</v>
      </c>
      <c r="AW4" s="11" t="s">
        <v>94</v>
      </c>
      <c r="AX4" s="11" t="s">
        <v>83</v>
      </c>
      <c r="AY4" s="9" t="s">
        <v>84</v>
      </c>
    </row>
    <row r="5" spans="1:52" ht="60" x14ac:dyDescent="0.25">
      <c r="A5" s="8">
        <v>2019</v>
      </c>
      <c r="B5" s="8">
        <v>1</v>
      </c>
      <c r="C5" s="8" t="s">
        <v>95</v>
      </c>
      <c r="D5" s="9" t="s">
        <v>60</v>
      </c>
      <c r="E5" s="18">
        <v>15000000</v>
      </c>
      <c r="F5" s="9" t="s">
        <v>61</v>
      </c>
      <c r="G5" s="8">
        <v>2018</v>
      </c>
      <c r="H5" s="9" t="s">
        <v>62</v>
      </c>
      <c r="I5" s="11" t="s">
        <v>63</v>
      </c>
      <c r="J5" s="19"/>
      <c r="K5" s="13">
        <v>15000000</v>
      </c>
      <c r="L5" s="13">
        <v>15000000</v>
      </c>
      <c r="M5" s="11" t="s">
        <v>96</v>
      </c>
      <c r="N5" s="9" t="s">
        <v>65</v>
      </c>
      <c r="O5" s="9" t="s">
        <v>66</v>
      </c>
      <c r="P5" s="9" t="s">
        <v>97</v>
      </c>
      <c r="Q5" s="9" t="s">
        <v>68</v>
      </c>
      <c r="R5" s="9" t="s">
        <v>69</v>
      </c>
      <c r="S5" s="9" t="s">
        <v>98</v>
      </c>
      <c r="T5" s="8" t="s">
        <v>71</v>
      </c>
      <c r="U5" s="9">
        <v>0</v>
      </c>
      <c r="V5" s="9">
        <v>0</v>
      </c>
      <c r="W5" s="9">
        <v>150000</v>
      </c>
      <c r="X5" s="9" t="s">
        <v>72</v>
      </c>
      <c r="Y5" s="9">
        <v>29487.57</v>
      </c>
      <c r="Z5" s="9">
        <v>29487.57</v>
      </c>
      <c r="AA5" s="9">
        <v>3</v>
      </c>
      <c r="AB5" s="8" t="s">
        <v>73</v>
      </c>
      <c r="AC5" s="8" t="s">
        <v>74</v>
      </c>
      <c r="AD5" s="9" t="s">
        <v>89</v>
      </c>
      <c r="AE5" s="11" t="s">
        <v>99</v>
      </c>
      <c r="AF5" s="8">
        <v>-98.973319529999998</v>
      </c>
      <c r="AG5" s="8">
        <v>19.384554770000001</v>
      </c>
      <c r="AH5" s="14">
        <v>43290</v>
      </c>
      <c r="AI5" s="14">
        <v>43410</v>
      </c>
      <c r="AJ5" s="15">
        <v>15000000</v>
      </c>
      <c r="AK5" s="15">
        <v>14932655.85</v>
      </c>
      <c r="AL5" s="15">
        <v>14868290.92</v>
      </c>
      <c r="AM5" s="15">
        <v>14868290.92</v>
      </c>
      <c r="AN5" s="15">
        <v>14868290.92</v>
      </c>
      <c r="AO5" s="8" t="s">
        <v>77</v>
      </c>
      <c r="AP5" s="9" t="s">
        <v>100</v>
      </c>
      <c r="AQ5" s="11" t="s">
        <v>101</v>
      </c>
      <c r="AR5" s="9" t="s">
        <v>80</v>
      </c>
      <c r="AS5" s="13">
        <v>14932655.85</v>
      </c>
      <c r="AT5" s="13" t="s">
        <v>102</v>
      </c>
      <c r="AU5" s="16">
        <v>29487.57</v>
      </c>
      <c r="AV5" s="17">
        <v>1</v>
      </c>
      <c r="AW5" s="11" t="s">
        <v>103</v>
      </c>
      <c r="AX5" s="11" t="s">
        <v>83</v>
      </c>
      <c r="AY5" s="9" t="s">
        <v>84</v>
      </c>
    </row>
    <row r="6" spans="1:52" ht="60" x14ac:dyDescent="0.25">
      <c r="A6" s="8">
        <v>2019</v>
      </c>
      <c r="B6" s="8">
        <v>1</v>
      </c>
      <c r="C6" s="8" t="s">
        <v>104</v>
      </c>
      <c r="D6" s="9" t="s">
        <v>60</v>
      </c>
      <c r="E6" s="18">
        <v>30000000</v>
      </c>
      <c r="F6" s="9" t="s">
        <v>61</v>
      </c>
      <c r="G6" s="8">
        <v>2018</v>
      </c>
      <c r="H6" s="9" t="s">
        <v>62</v>
      </c>
      <c r="I6" s="11" t="s">
        <v>63</v>
      </c>
      <c r="J6" s="19"/>
      <c r="K6" s="13">
        <v>30000000</v>
      </c>
      <c r="L6" s="13">
        <v>30000000</v>
      </c>
      <c r="M6" s="11" t="s">
        <v>105</v>
      </c>
      <c r="N6" s="9" t="s">
        <v>65</v>
      </c>
      <c r="O6" s="9" t="s">
        <v>66</v>
      </c>
      <c r="P6" s="9" t="s">
        <v>97</v>
      </c>
      <c r="Q6" s="9" t="s">
        <v>68</v>
      </c>
      <c r="R6" s="9" t="s">
        <v>69</v>
      </c>
      <c r="S6" s="9" t="s">
        <v>106</v>
      </c>
      <c r="T6" s="8" t="s">
        <v>71</v>
      </c>
      <c r="U6" s="9">
        <v>0</v>
      </c>
      <c r="V6" s="9">
        <v>0</v>
      </c>
      <c r="W6" s="9">
        <v>250000</v>
      </c>
      <c r="X6" s="9" t="s">
        <v>72</v>
      </c>
      <c r="Y6" s="9">
        <v>54930.52</v>
      </c>
      <c r="Z6" s="9">
        <v>54930.52</v>
      </c>
      <c r="AA6" s="9">
        <v>3</v>
      </c>
      <c r="AB6" s="8" t="s">
        <v>73</v>
      </c>
      <c r="AC6" s="8" t="s">
        <v>74</v>
      </c>
      <c r="AD6" s="9" t="s">
        <v>89</v>
      </c>
      <c r="AE6" s="11" t="s">
        <v>99</v>
      </c>
      <c r="AF6" s="8">
        <v>-98.973383900000002</v>
      </c>
      <c r="AG6" s="8">
        <v>19.384554770000001</v>
      </c>
      <c r="AH6" s="14">
        <v>43291</v>
      </c>
      <c r="AI6" s="14">
        <v>43410</v>
      </c>
      <c r="AJ6" s="15">
        <v>30000000</v>
      </c>
      <c r="AK6" s="15">
        <v>29857025.739999998</v>
      </c>
      <c r="AL6" s="15">
        <v>29728331.649999999</v>
      </c>
      <c r="AM6" s="15">
        <v>29728331.649999999</v>
      </c>
      <c r="AN6" s="15">
        <v>29728331.649999999</v>
      </c>
      <c r="AO6" s="8" t="s">
        <v>77</v>
      </c>
      <c r="AP6" s="9" t="s">
        <v>107</v>
      </c>
      <c r="AQ6" s="11" t="s">
        <v>108</v>
      </c>
      <c r="AR6" s="9" t="s">
        <v>80</v>
      </c>
      <c r="AS6" s="13">
        <v>29857025.739999998</v>
      </c>
      <c r="AT6" s="13" t="s">
        <v>109</v>
      </c>
      <c r="AU6" s="16">
        <v>54930.52</v>
      </c>
      <c r="AV6" s="17">
        <v>1</v>
      </c>
      <c r="AW6" s="11" t="s">
        <v>110</v>
      </c>
      <c r="AX6" s="11" t="s">
        <v>83</v>
      </c>
      <c r="AY6" s="9" t="s">
        <v>84</v>
      </c>
    </row>
    <row r="7" spans="1:52" ht="60" x14ac:dyDescent="0.25">
      <c r="A7" s="8">
        <v>2019</v>
      </c>
      <c r="B7" s="8">
        <v>1</v>
      </c>
      <c r="C7" s="8" t="s">
        <v>111</v>
      </c>
      <c r="D7" s="9" t="s">
        <v>60</v>
      </c>
      <c r="E7" s="18">
        <v>6000000</v>
      </c>
      <c r="F7" s="9" t="s">
        <v>61</v>
      </c>
      <c r="G7" s="8">
        <v>2018</v>
      </c>
      <c r="H7" s="9" t="s">
        <v>62</v>
      </c>
      <c r="I7" s="11" t="s">
        <v>63</v>
      </c>
      <c r="J7" s="19"/>
      <c r="K7" s="13">
        <v>6000000</v>
      </c>
      <c r="L7" s="13">
        <v>6000000</v>
      </c>
      <c r="M7" s="11" t="s">
        <v>112</v>
      </c>
      <c r="N7" s="9" t="s">
        <v>65</v>
      </c>
      <c r="O7" s="9" t="s">
        <v>66</v>
      </c>
      <c r="P7" s="9" t="s">
        <v>67</v>
      </c>
      <c r="Q7" s="9" t="s">
        <v>68</v>
      </c>
      <c r="R7" s="9" t="s">
        <v>69</v>
      </c>
      <c r="S7" s="9" t="s">
        <v>113</v>
      </c>
      <c r="T7" s="8" t="s">
        <v>71</v>
      </c>
      <c r="U7" s="9">
        <v>0</v>
      </c>
      <c r="V7" s="9">
        <v>0</v>
      </c>
      <c r="W7" s="9">
        <v>15000</v>
      </c>
      <c r="X7" s="9" t="s">
        <v>72</v>
      </c>
      <c r="Y7" s="9">
        <v>3147.9</v>
      </c>
      <c r="Z7" s="9">
        <v>3147.9</v>
      </c>
      <c r="AA7" s="9">
        <v>3</v>
      </c>
      <c r="AB7" s="8" t="s">
        <v>73</v>
      </c>
      <c r="AC7" s="8" t="s">
        <v>74</v>
      </c>
      <c r="AD7" s="9" t="s">
        <v>89</v>
      </c>
      <c r="AE7" s="11" t="s">
        <v>114</v>
      </c>
      <c r="AF7" s="8">
        <v>-99.018199999999993</v>
      </c>
      <c r="AG7" s="8">
        <v>19.408763</v>
      </c>
      <c r="AH7" s="14">
        <v>43291</v>
      </c>
      <c r="AI7" s="14">
        <v>43380</v>
      </c>
      <c r="AJ7" s="15">
        <v>6000000</v>
      </c>
      <c r="AK7" s="15">
        <v>5970198.0300000003</v>
      </c>
      <c r="AL7" s="15">
        <v>5944464.4100000001</v>
      </c>
      <c r="AM7" s="15">
        <v>5944464.4100000001</v>
      </c>
      <c r="AN7" s="15">
        <v>5944464.4100000001</v>
      </c>
      <c r="AO7" s="8" t="s">
        <v>77</v>
      </c>
      <c r="AP7" s="9" t="s">
        <v>115</v>
      </c>
      <c r="AQ7" s="11" t="s">
        <v>79</v>
      </c>
      <c r="AR7" s="9" t="s">
        <v>80</v>
      </c>
      <c r="AS7" s="13">
        <v>5970198.0300000003</v>
      </c>
      <c r="AT7" s="13" t="s">
        <v>116</v>
      </c>
      <c r="AU7" s="16">
        <v>3147.9</v>
      </c>
      <c r="AV7" s="17">
        <v>1</v>
      </c>
      <c r="AW7" s="11" t="s">
        <v>117</v>
      </c>
      <c r="AX7" s="11" t="s">
        <v>83</v>
      </c>
      <c r="AY7" s="9" t="s">
        <v>84</v>
      </c>
    </row>
    <row r="8" spans="1:52" ht="60" x14ac:dyDescent="0.25">
      <c r="A8" s="8">
        <v>2019</v>
      </c>
      <c r="B8" s="8">
        <v>1</v>
      </c>
      <c r="C8" s="8" t="s">
        <v>118</v>
      </c>
      <c r="D8" s="9" t="s">
        <v>60</v>
      </c>
      <c r="E8" s="18">
        <v>8000000</v>
      </c>
      <c r="F8" s="9" t="s">
        <v>61</v>
      </c>
      <c r="G8" s="8">
        <v>2018</v>
      </c>
      <c r="H8" s="9" t="s">
        <v>62</v>
      </c>
      <c r="I8" s="11" t="s">
        <v>63</v>
      </c>
      <c r="J8" s="19"/>
      <c r="K8" s="13">
        <v>8000000</v>
      </c>
      <c r="L8" s="13">
        <v>8000000</v>
      </c>
      <c r="M8" s="11" t="s">
        <v>119</v>
      </c>
      <c r="N8" s="9" t="s">
        <v>65</v>
      </c>
      <c r="O8" s="9" t="s">
        <v>66</v>
      </c>
      <c r="P8" s="9" t="s">
        <v>120</v>
      </c>
      <c r="Q8" s="9" t="s">
        <v>68</v>
      </c>
      <c r="R8" s="9" t="s">
        <v>69</v>
      </c>
      <c r="S8" s="9" t="s">
        <v>121</v>
      </c>
      <c r="T8" s="8" t="s">
        <v>71</v>
      </c>
      <c r="U8" s="9">
        <v>0</v>
      </c>
      <c r="V8" s="9">
        <v>0</v>
      </c>
      <c r="W8" s="9">
        <v>15000</v>
      </c>
      <c r="X8" s="9" t="s">
        <v>122</v>
      </c>
      <c r="Y8" s="9">
        <v>6</v>
      </c>
      <c r="Z8" s="9">
        <v>6</v>
      </c>
      <c r="AA8" s="9">
        <v>1</v>
      </c>
      <c r="AB8" s="8" t="s">
        <v>73</v>
      </c>
      <c r="AC8" s="8" t="s">
        <v>74</v>
      </c>
      <c r="AD8" s="9" t="s">
        <v>89</v>
      </c>
      <c r="AE8" s="11" t="s">
        <v>123</v>
      </c>
      <c r="AF8" s="8">
        <v>-99.018509390000006</v>
      </c>
      <c r="AG8" s="8">
        <v>19.40797225</v>
      </c>
      <c r="AH8" s="14">
        <v>43327</v>
      </c>
      <c r="AI8" s="14">
        <v>43407</v>
      </c>
      <c r="AJ8" s="15">
        <v>8000000</v>
      </c>
      <c r="AK8" s="15">
        <v>7934885.9199999999</v>
      </c>
      <c r="AL8" s="15">
        <v>7900683.8300000001</v>
      </c>
      <c r="AM8" s="15">
        <v>7900683.8300000001</v>
      </c>
      <c r="AN8" s="15">
        <v>7900683.8300000001</v>
      </c>
      <c r="AO8" s="8" t="s">
        <v>77</v>
      </c>
      <c r="AP8" s="9" t="s">
        <v>124</v>
      </c>
      <c r="AQ8" s="11" t="s">
        <v>108</v>
      </c>
      <c r="AR8" s="9" t="s">
        <v>80</v>
      </c>
      <c r="AS8" s="13">
        <v>7934885.9199999999</v>
      </c>
      <c r="AT8" s="13" t="s">
        <v>125</v>
      </c>
      <c r="AU8" s="16">
        <v>6</v>
      </c>
      <c r="AV8" s="17">
        <v>1</v>
      </c>
      <c r="AW8" s="11" t="s">
        <v>126</v>
      </c>
      <c r="AX8" s="11" t="s">
        <v>83</v>
      </c>
      <c r="AY8" s="9" t="s">
        <v>84</v>
      </c>
    </row>
    <row r="9" spans="1:52" ht="60" x14ac:dyDescent="0.25">
      <c r="A9" s="8">
        <v>2019</v>
      </c>
      <c r="B9" s="8">
        <v>1</v>
      </c>
      <c r="C9" s="8" t="s">
        <v>127</v>
      </c>
      <c r="D9" s="9" t="s">
        <v>60</v>
      </c>
      <c r="E9" s="18">
        <v>7000000</v>
      </c>
      <c r="F9" s="9" t="s">
        <v>61</v>
      </c>
      <c r="G9" s="8">
        <v>2018</v>
      </c>
      <c r="H9" s="9" t="s">
        <v>62</v>
      </c>
      <c r="I9" s="11" t="s">
        <v>63</v>
      </c>
      <c r="J9" s="19"/>
      <c r="K9" s="13">
        <v>7000000</v>
      </c>
      <c r="L9" s="13">
        <v>7000000</v>
      </c>
      <c r="M9" s="11" t="s">
        <v>128</v>
      </c>
      <c r="N9" s="9" t="s">
        <v>65</v>
      </c>
      <c r="O9" s="9" t="s">
        <v>66</v>
      </c>
      <c r="P9" s="9" t="s">
        <v>97</v>
      </c>
      <c r="Q9" s="9" t="s">
        <v>68</v>
      </c>
      <c r="R9" s="9" t="s">
        <v>69</v>
      </c>
      <c r="S9" s="9" t="s">
        <v>129</v>
      </c>
      <c r="T9" s="8" t="s">
        <v>71</v>
      </c>
      <c r="U9" s="9">
        <v>0</v>
      </c>
      <c r="V9" s="9">
        <v>0</v>
      </c>
      <c r="W9" s="9">
        <v>30000</v>
      </c>
      <c r="X9" s="9" t="s">
        <v>72</v>
      </c>
      <c r="Y9" s="9">
        <v>3915.52</v>
      </c>
      <c r="Z9" s="9">
        <v>3915.52</v>
      </c>
      <c r="AA9" s="9">
        <v>3</v>
      </c>
      <c r="AB9" s="8" t="s">
        <v>73</v>
      </c>
      <c r="AC9" s="8" t="s">
        <v>74</v>
      </c>
      <c r="AD9" s="9" t="s">
        <v>75</v>
      </c>
      <c r="AE9" s="11" t="s">
        <v>114</v>
      </c>
      <c r="AF9" s="8">
        <v>-99.018199999999993</v>
      </c>
      <c r="AG9" s="8">
        <v>19.408763</v>
      </c>
      <c r="AH9" s="14">
        <v>43327</v>
      </c>
      <c r="AI9" s="14">
        <v>43382</v>
      </c>
      <c r="AJ9" s="15">
        <v>7000000</v>
      </c>
      <c r="AK9" s="15">
        <v>6994945.3700000001</v>
      </c>
      <c r="AL9" s="15">
        <v>6964794.75</v>
      </c>
      <c r="AM9" s="15">
        <v>6964794.75</v>
      </c>
      <c r="AN9" s="15">
        <v>6964794.75</v>
      </c>
      <c r="AO9" s="8" t="s">
        <v>77</v>
      </c>
      <c r="AP9" s="9" t="s">
        <v>130</v>
      </c>
      <c r="AQ9" s="11" t="s">
        <v>92</v>
      </c>
      <c r="AR9" s="9" t="s">
        <v>80</v>
      </c>
      <c r="AS9" s="13">
        <v>6994945.3700000001</v>
      </c>
      <c r="AT9" s="13" t="s">
        <v>131</v>
      </c>
      <c r="AU9" s="16">
        <v>3915.52</v>
      </c>
      <c r="AV9" s="17">
        <v>1</v>
      </c>
      <c r="AW9" s="11" t="s">
        <v>132</v>
      </c>
      <c r="AX9" s="11" t="s">
        <v>83</v>
      </c>
      <c r="AY9" s="9" t="s">
        <v>84</v>
      </c>
    </row>
    <row r="10" spans="1:52" ht="60" x14ac:dyDescent="0.25">
      <c r="A10" s="8">
        <v>2019</v>
      </c>
      <c r="B10" s="8">
        <v>1</v>
      </c>
      <c r="C10" s="8" t="s">
        <v>133</v>
      </c>
      <c r="D10" s="9" t="s">
        <v>60</v>
      </c>
      <c r="E10" s="18">
        <v>30000000</v>
      </c>
      <c r="F10" s="9" t="s">
        <v>61</v>
      </c>
      <c r="G10" s="8">
        <v>2018</v>
      </c>
      <c r="H10" s="9" t="s">
        <v>62</v>
      </c>
      <c r="I10" s="11" t="s">
        <v>63</v>
      </c>
      <c r="J10" s="19"/>
      <c r="K10" s="13">
        <v>30000000</v>
      </c>
      <c r="L10" s="13">
        <v>30000000</v>
      </c>
      <c r="M10" s="11" t="s">
        <v>134</v>
      </c>
      <c r="N10" s="9" t="s">
        <v>65</v>
      </c>
      <c r="O10" s="9" t="s">
        <v>66</v>
      </c>
      <c r="P10" s="9" t="s">
        <v>97</v>
      </c>
      <c r="Q10" s="9" t="s">
        <v>68</v>
      </c>
      <c r="R10" s="9" t="s">
        <v>69</v>
      </c>
      <c r="S10" s="9" t="s">
        <v>135</v>
      </c>
      <c r="T10" s="8" t="s">
        <v>71</v>
      </c>
      <c r="U10" s="9">
        <v>0</v>
      </c>
      <c r="V10" s="9">
        <v>0</v>
      </c>
      <c r="W10" s="9">
        <v>150000</v>
      </c>
      <c r="X10" s="9" t="s">
        <v>72</v>
      </c>
      <c r="Y10" s="9">
        <v>54930.5</v>
      </c>
      <c r="Z10" s="9">
        <v>54930.5</v>
      </c>
      <c r="AA10" s="9">
        <v>3</v>
      </c>
      <c r="AB10" s="8" t="s">
        <v>73</v>
      </c>
      <c r="AC10" s="8" t="s">
        <v>74</v>
      </c>
      <c r="AD10" s="9" t="s">
        <v>89</v>
      </c>
      <c r="AE10" s="11" t="s">
        <v>136</v>
      </c>
      <c r="AF10" s="8">
        <v>-99.018199999999993</v>
      </c>
      <c r="AG10" s="8">
        <v>19.408763</v>
      </c>
      <c r="AH10" s="14">
        <v>43327</v>
      </c>
      <c r="AI10" s="14">
        <v>43417</v>
      </c>
      <c r="AJ10" s="15">
        <v>30000000</v>
      </c>
      <c r="AK10" s="15">
        <v>29674020.449999999</v>
      </c>
      <c r="AL10" s="15">
        <v>29546115.170000002</v>
      </c>
      <c r="AM10" s="15">
        <v>29546115.170000002</v>
      </c>
      <c r="AN10" s="15">
        <v>29546115.170000002</v>
      </c>
      <c r="AO10" s="8" t="s">
        <v>77</v>
      </c>
      <c r="AP10" s="9" t="s">
        <v>137</v>
      </c>
      <c r="AQ10" s="11" t="s">
        <v>138</v>
      </c>
      <c r="AR10" s="9" t="s">
        <v>80</v>
      </c>
      <c r="AS10" s="13">
        <v>29674020.449999999</v>
      </c>
      <c r="AT10" s="13" t="s">
        <v>139</v>
      </c>
      <c r="AU10" s="16">
        <v>54930.5</v>
      </c>
      <c r="AV10" s="17">
        <v>1</v>
      </c>
      <c r="AW10" s="11" t="s">
        <v>140</v>
      </c>
      <c r="AX10" s="11" t="s">
        <v>83</v>
      </c>
      <c r="AY10" s="9" t="s">
        <v>84</v>
      </c>
    </row>
    <row r="11" spans="1:52" ht="90" x14ac:dyDescent="0.25">
      <c r="A11" s="8">
        <v>2019</v>
      </c>
      <c r="B11" s="8">
        <v>1</v>
      </c>
      <c r="C11" s="8" t="s">
        <v>141</v>
      </c>
      <c r="D11" s="9" t="s">
        <v>60</v>
      </c>
      <c r="E11" s="18">
        <v>4572500</v>
      </c>
      <c r="F11" s="9" t="s">
        <v>61</v>
      </c>
      <c r="G11" s="8">
        <v>2018</v>
      </c>
      <c r="H11" s="9" t="s">
        <v>142</v>
      </c>
      <c r="I11" s="11" t="s">
        <v>143</v>
      </c>
      <c r="J11" s="19"/>
      <c r="K11" s="13">
        <v>4572500</v>
      </c>
      <c r="L11" s="13">
        <v>4572500</v>
      </c>
      <c r="M11" s="11" t="s">
        <v>144</v>
      </c>
      <c r="N11" s="9" t="s">
        <v>65</v>
      </c>
      <c r="O11" s="9" t="s">
        <v>145</v>
      </c>
      <c r="P11" s="9" t="s">
        <v>146</v>
      </c>
      <c r="Q11" s="9" t="s">
        <v>68</v>
      </c>
      <c r="R11" s="9" t="s">
        <v>147</v>
      </c>
      <c r="S11" s="9" t="s">
        <v>148</v>
      </c>
      <c r="T11" s="8" t="s">
        <v>71</v>
      </c>
      <c r="U11" s="9">
        <v>0</v>
      </c>
      <c r="V11" s="9">
        <v>0</v>
      </c>
      <c r="W11" s="9">
        <v>1099</v>
      </c>
      <c r="X11" s="9" t="s">
        <v>149</v>
      </c>
      <c r="Y11" s="9">
        <v>740</v>
      </c>
      <c r="Z11" s="9">
        <v>740</v>
      </c>
      <c r="AA11" s="9">
        <v>1</v>
      </c>
      <c r="AB11" s="8" t="s">
        <v>73</v>
      </c>
      <c r="AC11" s="8" t="s">
        <v>74</v>
      </c>
      <c r="AD11" s="9" t="s">
        <v>89</v>
      </c>
      <c r="AE11" s="11" t="s">
        <v>150</v>
      </c>
      <c r="AF11" s="8">
        <v>-99.014636940000003</v>
      </c>
      <c r="AG11" s="8">
        <v>19.412862669999999</v>
      </c>
      <c r="AH11" s="14">
        <v>43301</v>
      </c>
      <c r="AI11" s="14">
        <v>43363</v>
      </c>
      <c r="AJ11" s="15">
        <v>4572500</v>
      </c>
      <c r="AK11" s="15">
        <v>4549637.5</v>
      </c>
      <c r="AL11" s="15">
        <v>4471195.47</v>
      </c>
      <c r="AM11" s="15">
        <v>4471195.47</v>
      </c>
      <c r="AN11" s="15">
        <v>4471195.47</v>
      </c>
      <c r="AO11" s="8" t="s">
        <v>77</v>
      </c>
      <c r="AP11" s="9" t="s">
        <v>151</v>
      </c>
      <c r="AQ11" s="11" t="s">
        <v>152</v>
      </c>
      <c r="AR11" s="9" t="s">
        <v>80</v>
      </c>
      <c r="AS11" s="13">
        <v>4549637.5</v>
      </c>
      <c r="AT11" s="13" t="s">
        <v>153</v>
      </c>
      <c r="AU11" s="16">
        <v>740</v>
      </c>
      <c r="AV11" s="17">
        <v>1</v>
      </c>
      <c r="AW11" s="11" t="s">
        <v>154</v>
      </c>
      <c r="AX11" s="11" t="s">
        <v>83</v>
      </c>
      <c r="AY11" s="9" t="s">
        <v>84</v>
      </c>
    </row>
    <row r="12" spans="1:52" ht="90" x14ac:dyDescent="0.25">
      <c r="A12" s="8">
        <v>2019</v>
      </c>
      <c r="B12" s="8">
        <v>1</v>
      </c>
      <c r="C12" s="8" t="s">
        <v>155</v>
      </c>
      <c r="D12" s="9" t="s">
        <v>60</v>
      </c>
      <c r="E12" s="18">
        <v>500000</v>
      </c>
      <c r="F12" s="9" t="s">
        <v>61</v>
      </c>
      <c r="G12" s="8">
        <v>2018</v>
      </c>
      <c r="H12" s="9" t="s">
        <v>142</v>
      </c>
      <c r="I12" s="11" t="s">
        <v>143</v>
      </c>
      <c r="J12" s="19"/>
      <c r="K12" s="13">
        <v>500000</v>
      </c>
      <c r="L12" s="13">
        <v>500000</v>
      </c>
      <c r="M12" s="11" t="s">
        <v>156</v>
      </c>
      <c r="N12" s="9" t="s">
        <v>65</v>
      </c>
      <c r="O12" s="9" t="s">
        <v>145</v>
      </c>
      <c r="P12" s="9" t="s">
        <v>146</v>
      </c>
      <c r="Q12" s="9" t="s">
        <v>68</v>
      </c>
      <c r="R12" s="9" t="s">
        <v>147</v>
      </c>
      <c r="S12" s="9" t="s">
        <v>157</v>
      </c>
      <c r="T12" s="8" t="s">
        <v>71</v>
      </c>
      <c r="U12" s="9">
        <v>0</v>
      </c>
      <c r="V12" s="9">
        <v>0</v>
      </c>
      <c r="W12" s="9">
        <v>10178</v>
      </c>
      <c r="X12" s="9" t="s">
        <v>149</v>
      </c>
      <c r="Y12" s="9">
        <v>17</v>
      </c>
      <c r="Z12" s="9">
        <v>17</v>
      </c>
      <c r="AA12" s="9">
        <v>1</v>
      </c>
      <c r="AB12" s="8" t="s">
        <v>73</v>
      </c>
      <c r="AC12" s="8" t="s">
        <v>74</v>
      </c>
      <c r="AD12" s="9" t="s">
        <v>89</v>
      </c>
      <c r="AE12" s="11" t="s">
        <v>158</v>
      </c>
      <c r="AF12" s="8">
        <v>-99.048142949999999</v>
      </c>
      <c r="AG12" s="8">
        <v>19.401055230000001</v>
      </c>
      <c r="AH12" s="14">
        <v>43301</v>
      </c>
      <c r="AI12" s="14">
        <v>43363</v>
      </c>
      <c r="AJ12" s="15">
        <v>500000</v>
      </c>
      <c r="AK12" s="15">
        <v>494670.34</v>
      </c>
      <c r="AL12" s="15">
        <v>486141.52</v>
      </c>
      <c r="AM12" s="15">
        <v>486141.52</v>
      </c>
      <c r="AN12" s="15">
        <v>486141.52</v>
      </c>
      <c r="AO12" s="8" t="s">
        <v>77</v>
      </c>
      <c r="AP12" s="9" t="s">
        <v>159</v>
      </c>
      <c r="AQ12" s="11" t="s">
        <v>160</v>
      </c>
      <c r="AR12" s="9" t="s">
        <v>80</v>
      </c>
      <c r="AS12" s="13">
        <v>494670.34</v>
      </c>
      <c r="AT12" s="13" t="s">
        <v>161</v>
      </c>
      <c r="AU12" s="16">
        <v>17</v>
      </c>
      <c r="AV12" s="17">
        <v>1</v>
      </c>
      <c r="AW12" s="11" t="s">
        <v>162</v>
      </c>
      <c r="AX12" s="11" t="s">
        <v>83</v>
      </c>
      <c r="AY12" s="9" t="s">
        <v>84</v>
      </c>
    </row>
    <row r="13" spans="1:52" ht="90" x14ac:dyDescent="0.25">
      <c r="A13" s="8">
        <v>2019</v>
      </c>
      <c r="B13" s="8">
        <v>1</v>
      </c>
      <c r="C13" s="8" t="s">
        <v>163</v>
      </c>
      <c r="D13" s="9" t="s">
        <v>60</v>
      </c>
      <c r="E13" s="18">
        <v>3744051.92</v>
      </c>
      <c r="F13" s="9" t="s">
        <v>61</v>
      </c>
      <c r="G13" s="8">
        <v>2018</v>
      </c>
      <c r="H13" s="9" t="s">
        <v>142</v>
      </c>
      <c r="I13" s="11" t="s">
        <v>143</v>
      </c>
      <c r="J13" s="19"/>
      <c r="K13" s="13">
        <v>3744051.92</v>
      </c>
      <c r="L13" s="13">
        <v>3744051.92</v>
      </c>
      <c r="M13" s="11" t="s">
        <v>164</v>
      </c>
      <c r="N13" s="9" t="s">
        <v>65</v>
      </c>
      <c r="O13" s="9" t="s">
        <v>145</v>
      </c>
      <c r="P13" s="9" t="s">
        <v>146</v>
      </c>
      <c r="Q13" s="9" t="s">
        <v>68</v>
      </c>
      <c r="R13" s="9" t="s">
        <v>147</v>
      </c>
      <c r="S13" s="9" t="s">
        <v>165</v>
      </c>
      <c r="T13" s="8" t="s">
        <v>71</v>
      </c>
      <c r="U13" s="9">
        <v>0</v>
      </c>
      <c r="V13" s="9">
        <v>0</v>
      </c>
      <c r="W13" s="9">
        <v>14917</v>
      </c>
      <c r="X13" s="9" t="s">
        <v>149</v>
      </c>
      <c r="Y13" s="9">
        <v>710</v>
      </c>
      <c r="Z13" s="9">
        <v>710</v>
      </c>
      <c r="AA13" s="9">
        <v>1</v>
      </c>
      <c r="AB13" s="8" t="s">
        <v>73</v>
      </c>
      <c r="AC13" s="8" t="s">
        <v>74</v>
      </c>
      <c r="AD13" s="9" t="s">
        <v>89</v>
      </c>
      <c r="AE13" s="11" t="s">
        <v>166</v>
      </c>
      <c r="AF13" s="8">
        <v>-99.046029520000005</v>
      </c>
      <c r="AG13" s="8">
        <v>19.481332819999999</v>
      </c>
      <c r="AH13" s="14">
        <v>43301</v>
      </c>
      <c r="AI13" s="14">
        <v>43363</v>
      </c>
      <c r="AJ13" s="15">
        <v>3744051.92</v>
      </c>
      <c r="AK13" s="15">
        <v>3734083.31</v>
      </c>
      <c r="AL13" s="15">
        <v>3669702.53</v>
      </c>
      <c r="AM13" s="15">
        <v>3669702.53</v>
      </c>
      <c r="AN13" s="15">
        <v>3669702.53</v>
      </c>
      <c r="AO13" s="8" t="s">
        <v>77</v>
      </c>
      <c r="AP13" s="9" t="s">
        <v>167</v>
      </c>
      <c r="AQ13" s="11" t="s">
        <v>168</v>
      </c>
      <c r="AR13" s="9" t="s">
        <v>80</v>
      </c>
      <c r="AS13" s="13">
        <v>3734083.31</v>
      </c>
      <c r="AT13" s="13" t="s">
        <v>169</v>
      </c>
      <c r="AU13" s="16">
        <v>710</v>
      </c>
      <c r="AV13" s="17">
        <v>1</v>
      </c>
      <c r="AW13" s="11" t="s">
        <v>170</v>
      </c>
      <c r="AX13" s="11" t="s">
        <v>83</v>
      </c>
      <c r="AY13" s="9" t="s">
        <v>84</v>
      </c>
    </row>
    <row r="14" spans="1:52" ht="90" x14ac:dyDescent="0.25">
      <c r="A14" s="8">
        <v>2019</v>
      </c>
      <c r="B14" s="8">
        <v>1</v>
      </c>
      <c r="C14" s="8" t="s">
        <v>171</v>
      </c>
      <c r="D14" s="9" t="s">
        <v>60</v>
      </c>
      <c r="E14" s="18">
        <v>2502938.48</v>
      </c>
      <c r="F14" s="9" t="s">
        <v>61</v>
      </c>
      <c r="G14" s="8">
        <v>2018</v>
      </c>
      <c r="H14" s="9" t="s">
        <v>142</v>
      </c>
      <c r="I14" s="11" t="s">
        <v>143</v>
      </c>
      <c r="J14" s="19"/>
      <c r="K14" s="13">
        <v>2502938.48</v>
      </c>
      <c r="L14" s="13">
        <v>2502938.48</v>
      </c>
      <c r="M14" s="11" t="s">
        <v>172</v>
      </c>
      <c r="N14" s="9" t="s">
        <v>65</v>
      </c>
      <c r="O14" s="9" t="s">
        <v>145</v>
      </c>
      <c r="P14" s="9" t="s">
        <v>146</v>
      </c>
      <c r="Q14" s="9" t="s">
        <v>68</v>
      </c>
      <c r="R14" s="9" t="s">
        <v>147</v>
      </c>
      <c r="S14" s="9" t="s">
        <v>173</v>
      </c>
      <c r="T14" s="8" t="s">
        <v>71</v>
      </c>
      <c r="U14" s="9">
        <v>0</v>
      </c>
      <c r="V14" s="9">
        <v>0</v>
      </c>
      <c r="W14" s="9">
        <v>2947</v>
      </c>
      <c r="X14" s="9" t="s">
        <v>149</v>
      </c>
      <c r="Y14" s="9">
        <v>512</v>
      </c>
      <c r="Z14" s="9">
        <v>512</v>
      </c>
      <c r="AA14" s="9">
        <v>1</v>
      </c>
      <c r="AB14" s="8" t="s">
        <v>73</v>
      </c>
      <c r="AC14" s="8" t="s">
        <v>74</v>
      </c>
      <c r="AD14" s="9" t="s">
        <v>89</v>
      </c>
      <c r="AE14" s="11" t="s">
        <v>174</v>
      </c>
      <c r="AF14" s="8">
        <v>-99.014342159999998</v>
      </c>
      <c r="AG14" s="8">
        <v>19.393116119999998</v>
      </c>
      <c r="AH14" s="14">
        <v>43301</v>
      </c>
      <c r="AI14" s="14">
        <v>43363</v>
      </c>
      <c r="AJ14" s="15">
        <v>2502938.48</v>
      </c>
      <c r="AK14" s="15">
        <v>2490420.46</v>
      </c>
      <c r="AL14" s="15">
        <v>2343254.19</v>
      </c>
      <c r="AM14" s="15">
        <v>2343254.19</v>
      </c>
      <c r="AN14" s="15">
        <v>2343254.19</v>
      </c>
      <c r="AO14" s="8" t="s">
        <v>77</v>
      </c>
      <c r="AP14" s="9" t="s">
        <v>175</v>
      </c>
      <c r="AQ14" s="11" t="s">
        <v>92</v>
      </c>
      <c r="AR14" s="9" t="s">
        <v>80</v>
      </c>
      <c r="AS14" s="13">
        <v>2490420.46</v>
      </c>
      <c r="AT14" s="13" t="s">
        <v>176</v>
      </c>
      <c r="AU14" s="16">
        <v>512</v>
      </c>
      <c r="AV14" s="17">
        <v>1</v>
      </c>
      <c r="AW14" s="11" t="s">
        <v>177</v>
      </c>
      <c r="AX14" s="11" t="s">
        <v>83</v>
      </c>
      <c r="AY14" s="9" t="s">
        <v>84</v>
      </c>
    </row>
    <row r="15" spans="1:52" ht="90" x14ac:dyDescent="0.25">
      <c r="A15" s="8">
        <v>2019</v>
      </c>
      <c r="B15" s="8">
        <v>1</v>
      </c>
      <c r="C15" s="8" t="s">
        <v>178</v>
      </c>
      <c r="D15" s="9" t="s">
        <v>60</v>
      </c>
      <c r="E15" s="18">
        <v>4224000</v>
      </c>
      <c r="F15" s="9" t="s">
        <v>61</v>
      </c>
      <c r="G15" s="8">
        <v>2018</v>
      </c>
      <c r="H15" s="9" t="s">
        <v>142</v>
      </c>
      <c r="I15" s="11" t="s">
        <v>143</v>
      </c>
      <c r="J15" s="19"/>
      <c r="K15" s="13">
        <v>4224000</v>
      </c>
      <c r="L15" s="13">
        <v>4224000</v>
      </c>
      <c r="M15" s="11" t="s">
        <v>179</v>
      </c>
      <c r="N15" s="9" t="s">
        <v>65</v>
      </c>
      <c r="O15" s="9" t="s">
        <v>145</v>
      </c>
      <c r="P15" s="9" t="s">
        <v>146</v>
      </c>
      <c r="Q15" s="9" t="s">
        <v>68</v>
      </c>
      <c r="R15" s="9" t="s">
        <v>147</v>
      </c>
      <c r="S15" s="9" t="s">
        <v>180</v>
      </c>
      <c r="T15" s="8" t="s">
        <v>71</v>
      </c>
      <c r="U15" s="9">
        <v>0</v>
      </c>
      <c r="V15" s="9">
        <v>0</v>
      </c>
      <c r="W15" s="9">
        <v>357</v>
      </c>
      <c r="X15" s="9" t="s">
        <v>149</v>
      </c>
      <c r="Y15" s="9">
        <v>540</v>
      </c>
      <c r="Z15" s="9">
        <v>540</v>
      </c>
      <c r="AA15" s="9">
        <v>1</v>
      </c>
      <c r="AB15" s="8" t="s">
        <v>73</v>
      </c>
      <c r="AC15" s="8" t="s">
        <v>74</v>
      </c>
      <c r="AD15" s="9" t="s">
        <v>89</v>
      </c>
      <c r="AE15" s="11" t="s">
        <v>181</v>
      </c>
      <c r="AF15" s="8">
        <v>-99.038906929999996</v>
      </c>
      <c r="AG15" s="8">
        <v>19.481528430000001</v>
      </c>
      <c r="AH15" s="14">
        <v>43301</v>
      </c>
      <c r="AI15" s="14">
        <v>43363</v>
      </c>
      <c r="AJ15" s="15">
        <v>4224000</v>
      </c>
      <c r="AK15" s="15">
        <v>4209982.6399999997</v>
      </c>
      <c r="AL15" s="15">
        <v>4137396.74</v>
      </c>
      <c r="AM15" s="15">
        <v>4137396.74</v>
      </c>
      <c r="AN15" s="15">
        <v>4137396.74</v>
      </c>
      <c r="AO15" s="8" t="s">
        <v>77</v>
      </c>
      <c r="AP15" s="9" t="s">
        <v>182</v>
      </c>
      <c r="AQ15" s="11" t="s">
        <v>183</v>
      </c>
      <c r="AR15" s="9" t="s">
        <v>80</v>
      </c>
      <c r="AS15" s="13">
        <v>4209982.6399999997</v>
      </c>
      <c r="AT15" s="13" t="s">
        <v>184</v>
      </c>
      <c r="AU15" s="16">
        <v>540</v>
      </c>
      <c r="AV15" s="17">
        <v>1</v>
      </c>
      <c r="AW15" s="11" t="s">
        <v>185</v>
      </c>
      <c r="AX15" s="11" t="s">
        <v>83</v>
      </c>
      <c r="AY15" s="9" t="s">
        <v>84</v>
      </c>
    </row>
    <row r="16" spans="1:52" ht="90" x14ac:dyDescent="0.25">
      <c r="A16" s="8">
        <v>2019</v>
      </c>
      <c r="B16" s="8">
        <v>1</v>
      </c>
      <c r="C16" s="8" t="s">
        <v>186</v>
      </c>
      <c r="D16" s="9" t="s">
        <v>60</v>
      </c>
      <c r="E16" s="18">
        <v>670000</v>
      </c>
      <c r="F16" s="9" t="s">
        <v>61</v>
      </c>
      <c r="G16" s="8">
        <v>2018</v>
      </c>
      <c r="H16" s="9" t="s">
        <v>142</v>
      </c>
      <c r="I16" s="11" t="s">
        <v>143</v>
      </c>
      <c r="J16" s="19"/>
      <c r="K16" s="13">
        <v>670000</v>
      </c>
      <c r="L16" s="13">
        <v>670000</v>
      </c>
      <c r="M16" s="11" t="s">
        <v>187</v>
      </c>
      <c r="N16" s="9" t="s">
        <v>65</v>
      </c>
      <c r="O16" s="9" t="s">
        <v>145</v>
      </c>
      <c r="P16" s="9" t="s">
        <v>146</v>
      </c>
      <c r="Q16" s="9" t="s">
        <v>68</v>
      </c>
      <c r="R16" s="9" t="s">
        <v>147</v>
      </c>
      <c r="S16" s="9" t="s">
        <v>188</v>
      </c>
      <c r="T16" s="8" t="s">
        <v>71</v>
      </c>
      <c r="U16" s="9">
        <v>0</v>
      </c>
      <c r="V16" s="9">
        <v>0</v>
      </c>
      <c r="W16" s="9">
        <v>3297</v>
      </c>
      <c r="X16" s="9" t="s">
        <v>149</v>
      </c>
      <c r="Y16" s="9">
        <v>265</v>
      </c>
      <c r="Z16" s="9">
        <v>265</v>
      </c>
      <c r="AA16" s="9">
        <v>1</v>
      </c>
      <c r="AB16" s="8" t="s">
        <v>73</v>
      </c>
      <c r="AC16" s="8" t="s">
        <v>74</v>
      </c>
      <c r="AD16" s="9" t="s">
        <v>89</v>
      </c>
      <c r="AE16" s="11" t="s">
        <v>189</v>
      </c>
      <c r="AF16" s="8">
        <v>-99.046438670000001</v>
      </c>
      <c r="AG16" s="8">
        <v>19.452053849999999</v>
      </c>
      <c r="AH16" s="14">
        <v>43301</v>
      </c>
      <c r="AI16" s="14">
        <v>43363</v>
      </c>
      <c r="AJ16" s="15">
        <v>670000</v>
      </c>
      <c r="AK16" s="15">
        <v>664045.76</v>
      </c>
      <c r="AL16" s="15">
        <v>602297.91</v>
      </c>
      <c r="AM16" s="15">
        <v>602297.91</v>
      </c>
      <c r="AN16" s="15">
        <v>602297.91</v>
      </c>
      <c r="AO16" s="8" t="s">
        <v>77</v>
      </c>
      <c r="AP16" s="9" t="s">
        <v>190</v>
      </c>
      <c r="AQ16" s="11" t="s">
        <v>191</v>
      </c>
      <c r="AR16" s="9" t="s">
        <v>80</v>
      </c>
      <c r="AS16" s="13">
        <v>664045.76</v>
      </c>
      <c r="AT16" s="13" t="s">
        <v>192</v>
      </c>
      <c r="AU16" s="16">
        <v>265</v>
      </c>
      <c r="AV16" s="17">
        <v>1</v>
      </c>
      <c r="AW16" s="11" t="s">
        <v>193</v>
      </c>
      <c r="AX16" s="11" t="s">
        <v>83</v>
      </c>
      <c r="AY16" s="9" t="s">
        <v>84</v>
      </c>
    </row>
    <row r="17" spans="1:51" ht="90" x14ac:dyDescent="0.25">
      <c r="A17" s="8">
        <v>2019</v>
      </c>
      <c r="B17" s="8">
        <v>1</v>
      </c>
      <c r="C17" s="8" t="s">
        <v>194</v>
      </c>
      <c r="D17" s="9" t="s">
        <v>60</v>
      </c>
      <c r="E17" s="18">
        <v>2454165.3199999998</v>
      </c>
      <c r="F17" s="9" t="s">
        <v>61</v>
      </c>
      <c r="G17" s="8">
        <v>2018</v>
      </c>
      <c r="H17" s="9" t="s">
        <v>142</v>
      </c>
      <c r="I17" s="11" t="s">
        <v>143</v>
      </c>
      <c r="J17" s="19"/>
      <c r="K17" s="13">
        <v>2454165.3199999998</v>
      </c>
      <c r="L17" s="13">
        <v>2454165.3199999998</v>
      </c>
      <c r="M17" s="11" t="s">
        <v>195</v>
      </c>
      <c r="N17" s="9" t="s">
        <v>65</v>
      </c>
      <c r="O17" s="9" t="s">
        <v>145</v>
      </c>
      <c r="P17" s="9" t="s">
        <v>146</v>
      </c>
      <c r="Q17" s="9" t="s">
        <v>68</v>
      </c>
      <c r="R17" s="9" t="s">
        <v>147</v>
      </c>
      <c r="S17" s="9" t="s">
        <v>196</v>
      </c>
      <c r="T17" s="8" t="s">
        <v>71</v>
      </c>
      <c r="U17" s="9">
        <v>0</v>
      </c>
      <c r="V17" s="9">
        <v>0</v>
      </c>
      <c r="W17" s="9">
        <v>1540</v>
      </c>
      <c r="X17" s="9" t="s">
        <v>149</v>
      </c>
      <c r="Y17" s="9">
        <v>840</v>
      </c>
      <c r="Z17" s="9">
        <v>840</v>
      </c>
      <c r="AA17" s="9">
        <v>1</v>
      </c>
      <c r="AB17" s="8" t="s">
        <v>73</v>
      </c>
      <c r="AC17" s="8" t="s">
        <v>74</v>
      </c>
      <c r="AD17" s="9" t="s">
        <v>89</v>
      </c>
      <c r="AE17" s="11" t="s">
        <v>197</v>
      </c>
      <c r="AF17" s="8">
        <v>-99.038148890000002</v>
      </c>
      <c r="AG17" s="8">
        <v>19.470851119999999</v>
      </c>
      <c r="AH17" s="14">
        <v>43301</v>
      </c>
      <c r="AI17" s="14">
        <v>43363</v>
      </c>
      <c r="AJ17" s="15">
        <v>2454165.3199999998</v>
      </c>
      <c r="AK17" s="15">
        <v>2448518.12</v>
      </c>
      <c r="AL17" s="15">
        <v>2406302.29</v>
      </c>
      <c r="AM17" s="15">
        <v>2406302.29</v>
      </c>
      <c r="AN17" s="15">
        <v>2406302.29</v>
      </c>
      <c r="AO17" s="8" t="s">
        <v>77</v>
      </c>
      <c r="AP17" s="9" t="s">
        <v>198</v>
      </c>
      <c r="AQ17" s="11" t="s">
        <v>199</v>
      </c>
      <c r="AR17" s="9" t="s">
        <v>80</v>
      </c>
      <c r="AS17" s="13">
        <v>2448518.12</v>
      </c>
      <c r="AT17" s="13" t="s">
        <v>200</v>
      </c>
      <c r="AU17" s="16">
        <v>840</v>
      </c>
      <c r="AV17" s="17">
        <v>1</v>
      </c>
      <c r="AW17" s="11" t="s">
        <v>201</v>
      </c>
      <c r="AX17" s="11" t="s">
        <v>83</v>
      </c>
      <c r="AY17" s="9" t="s">
        <v>84</v>
      </c>
    </row>
    <row r="18" spans="1:51" ht="90" x14ac:dyDescent="0.25">
      <c r="A18" s="8">
        <v>2019</v>
      </c>
      <c r="B18" s="8">
        <v>1</v>
      </c>
      <c r="C18" s="8" t="s">
        <v>202</v>
      </c>
      <c r="D18" s="9" t="s">
        <v>60</v>
      </c>
      <c r="E18" s="18">
        <v>1463500</v>
      </c>
      <c r="F18" s="9" t="s">
        <v>61</v>
      </c>
      <c r="G18" s="8">
        <v>2018</v>
      </c>
      <c r="H18" s="9" t="s">
        <v>142</v>
      </c>
      <c r="I18" s="11" t="s">
        <v>143</v>
      </c>
      <c r="J18" s="19"/>
      <c r="K18" s="13">
        <v>1463500</v>
      </c>
      <c r="L18" s="13">
        <v>1463500</v>
      </c>
      <c r="M18" s="11" t="s">
        <v>203</v>
      </c>
      <c r="N18" s="9" t="s">
        <v>65</v>
      </c>
      <c r="O18" s="9" t="s">
        <v>145</v>
      </c>
      <c r="P18" s="9" t="s">
        <v>146</v>
      </c>
      <c r="Q18" s="9" t="s">
        <v>68</v>
      </c>
      <c r="R18" s="9" t="s">
        <v>147</v>
      </c>
      <c r="S18" s="9" t="s">
        <v>204</v>
      </c>
      <c r="T18" s="8" t="s">
        <v>71</v>
      </c>
      <c r="U18" s="9">
        <v>0</v>
      </c>
      <c r="V18" s="9">
        <v>0</v>
      </c>
      <c r="W18" s="9">
        <v>322</v>
      </c>
      <c r="X18" s="9" t="s">
        <v>149</v>
      </c>
      <c r="Y18" s="9">
        <v>235</v>
      </c>
      <c r="Z18" s="9">
        <v>235</v>
      </c>
      <c r="AA18" s="9">
        <v>1</v>
      </c>
      <c r="AB18" s="8" t="s">
        <v>73</v>
      </c>
      <c r="AC18" s="8" t="s">
        <v>74</v>
      </c>
      <c r="AD18" s="9" t="s">
        <v>89</v>
      </c>
      <c r="AE18" s="11" t="s">
        <v>205</v>
      </c>
      <c r="AF18" s="8">
        <v>-99.037966800000007</v>
      </c>
      <c r="AG18" s="8">
        <v>19.395656649999999</v>
      </c>
      <c r="AH18" s="14">
        <v>43301</v>
      </c>
      <c r="AI18" s="14">
        <v>43363</v>
      </c>
      <c r="AJ18" s="15">
        <v>1463500</v>
      </c>
      <c r="AK18" s="15">
        <v>1456182.88</v>
      </c>
      <c r="AL18" s="15">
        <v>1431076.28</v>
      </c>
      <c r="AM18" s="15">
        <v>1431076.28</v>
      </c>
      <c r="AN18" s="15">
        <v>1431076.28</v>
      </c>
      <c r="AO18" s="8" t="s">
        <v>77</v>
      </c>
      <c r="AP18" s="9" t="s">
        <v>206</v>
      </c>
      <c r="AQ18" s="11" t="s">
        <v>207</v>
      </c>
      <c r="AR18" s="9" t="s">
        <v>80</v>
      </c>
      <c r="AS18" s="13">
        <v>1456182.88</v>
      </c>
      <c r="AT18" s="13" t="s">
        <v>208</v>
      </c>
      <c r="AU18" s="16">
        <v>235</v>
      </c>
      <c r="AV18" s="17">
        <v>1</v>
      </c>
      <c r="AW18" s="11" t="s">
        <v>209</v>
      </c>
      <c r="AX18" s="11" t="s">
        <v>83</v>
      </c>
      <c r="AY18" s="9" t="s">
        <v>84</v>
      </c>
    </row>
    <row r="19" spans="1:51" ht="90" x14ac:dyDescent="0.25">
      <c r="A19" s="8">
        <v>2019</v>
      </c>
      <c r="B19" s="8">
        <v>1</v>
      </c>
      <c r="C19" s="8" t="s">
        <v>210</v>
      </c>
      <c r="D19" s="9" t="s">
        <v>60</v>
      </c>
      <c r="E19" s="18">
        <v>1355352</v>
      </c>
      <c r="F19" s="9" t="s">
        <v>61</v>
      </c>
      <c r="G19" s="8">
        <v>2018</v>
      </c>
      <c r="H19" s="9" t="s">
        <v>142</v>
      </c>
      <c r="I19" s="11" t="s">
        <v>143</v>
      </c>
      <c r="J19" s="19"/>
      <c r="K19" s="13">
        <v>1355352</v>
      </c>
      <c r="L19" s="13">
        <v>1355352</v>
      </c>
      <c r="M19" s="11" t="s">
        <v>211</v>
      </c>
      <c r="N19" s="9" t="s">
        <v>65</v>
      </c>
      <c r="O19" s="9" t="s">
        <v>145</v>
      </c>
      <c r="P19" s="9" t="s">
        <v>146</v>
      </c>
      <c r="Q19" s="9" t="s">
        <v>68</v>
      </c>
      <c r="R19" s="9" t="s">
        <v>147</v>
      </c>
      <c r="S19" s="9" t="s">
        <v>212</v>
      </c>
      <c r="T19" s="8" t="s">
        <v>71</v>
      </c>
      <c r="U19" s="9">
        <v>0</v>
      </c>
      <c r="V19" s="9">
        <v>0</v>
      </c>
      <c r="W19" s="9">
        <v>357</v>
      </c>
      <c r="X19" s="9" t="s">
        <v>149</v>
      </c>
      <c r="Y19" s="9">
        <v>96</v>
      </c>
      <c r="Z19" s="9">
        <v>96</v>
      </c>
      <c r="AA19" s="9">
        <v>1</v>
      </c>
      <c r="AB19" s="8" t="s">
        <v>73</v>
      </c>
      <c r="AC19" s="8" t="s">
        <v>74</v>
      </c>
      <c r="AD19" s="9" t="s">
        <v>89</v>
      </c>
      <c r="AE19" s="11" t="s">
        <v>213</v>
      </c>
      <c r="AF19" s="8">
        <v>-99.050782389999995</v>
      </c>
      <c r="AG19" s="8">
        <v>19.41149661</v>
      </c>
      <c r="AH19" s="14">
        <v>43301</v>
      </c>
      <c r="AI19" s="14">
        <v>43363</v>
      </c>
      <c r="AJ19" s="15">
        <v>1355352</v>
      </c>
      <c r="AK19" s="15">
        <v>1339087.3700000001</v>
      </c>
      <c r="AL19" s="15">
        <v>1315999.6499999999</v>
      </c>
      <c r="AM19" s="15">
        <v>1315999.6499999999</v>
      </c>
      <c r="AN19" s="15">
        <v>1315999.6499999999</v>
      </c>
      <c r="AO19" s="8" t="s">
        <v>77</v>
      </c>
      <c r="AP19" s="9" t="s">
        <v>214</v>
      </c>
      <c r="AQ19" s="11" t="s">
        <v>92</v>
      </c>
      <c r="AR19" s="9" t="s">
        <v>80</v>
      </c>
      <c r="AS19" s="13">
        <v>1339087.3700000001</v>
      </c>
      <c r="AT19" s="13" t="s">
        <v>215</v>
      </c>
      <c r="AU19" s="16">
        <v>96</v>
      </c>
      <c r="AV19" s="17">
        <v>1</v>
      </c>
      <c r="AW19" s="11" t="s">
        <v>216</v>
      </c>
      <c r="AX19" s="11" t="s">
        <v>83</v>
      </c>
      <c r="AY19" s="9" t="s">
        <v>84</v>
      </c>
    </row>
    <row r="20" spans="1:51" ht="90" x14ac:dyDescent="0.25">
      <c r="A20" s="8">
        <v>2019</v>
      </c>
      <c r="B20" s="8">
        <v>1</v>
      </c>
      <c r="C20" s="8" t="s">
        <v>217</v>
      </c>
      <c r="D20" s="9" t="s">
        <v>60</v>
      </c>
      <c r="E20" s="18">
        <v>3726170.92</v>
      </c>
      <c r="F20" s="9" t="s">
        <v>61</v>
      </c>
      <c r="G20" s="8">
        <v>2018</v>
      </c>
      <c r="H20" s="9" t="s">
        <v>142</v>
      </c>
      <c r="I20" s="11" t="s">
        <v>143</v>
      </c>
      <c r="J20" s="19"/>
      <c r="K20" s="13">
        <v>3726170.92</v>
      </c>
      <c r="L20" s="13">
        <v>3726170.92</v>
      </c>
      <c r="M20" s="11" t="s">
        <v>218</v>
      </c>
      <c r="N20" s="9" t="s">
        <v>65</v>
      </c>
      <c r="O20" s="9" t="s">
        <v>145</v>
      </c>
      <c r="P20" s="9" t="s">
        <v>146</v>
      </c>
      <c r="Q20" s="9" t="s">
        <v>68</v>
      </c>
      <c r="R20" s="9" t="s">
        <v>147</v>
      </c>
      <c r="S20" s="9" t="s">
        <v>219</v>
      </c>
      <c r="T20" s="8" t="s">
        <v>71</v>
      </c>
      <c r="U20" s="9">
        <v>0</v>
      </c>
      <c r="V20" s="9">
        <v>0</v>
      </c>
      <c r="W20" s="9">
        <v>141141</v>
      </c>
      <c r="X20" s="9" t="s">
        <v>220</v>
      </c>
      <c r="Y20" s="9">
        <v>1718</v>
      </c>
      <c r="Z20" s="9">
        <v>1718</v>
      </c>
      <c r="AA20" s="9">
        <v>1</v>
      </c>
      <c r="AB20" s="8" t="s">
        <v>73</v>
      </c>
      <c r="AC20" s="8" t="s">
        <v>74</v>
      </c>
      <c r="AD20" s="9" t="s">
        <v>89</v>
      </c>
      <c r="AE20" s="11" t="s">
        <v>221</v>
      </c>
      <c r="AF20" s="8">
        <v>-98.989846439999994</v>
      </c>
      <c r="AG20" s="8">
        <v>19.413408400000002</v>
      </c>
      <c r="AH20" s="14">
        <v>43301</v>
      </c>
      <c r="AI20" s="14">
        <v>43363</v>
      </c>
      <c r="AJ20" s="15">
        <v>3726170.92</v>
      </c>
      <c r="AK20" s="15">
        <v>3707540.07</v>
      </c>
      <c r="AL20" s="15">
        <v>3643616.97</v>
      </c>
      <c r="AM20" s="15">
        <v>3643616.97</v>
      </c>
      <c r="AN20" s="15">
        <v>3643616.97</v>
      </c>
      <c r="AO20" s="8" t="s">
        <v>77</v>
      </c>
      <c r="AP20" s="9" t="s">
        <v>222</v>
      </c>
      <c r="AQ20" s="11" t="s">
        <v>152</v>
      </c>
      <c r="AR20" s="9" t="s">
        <v>80</v>
      </c>
      <c r="AS20" s="13">
        <v>3707540.07</v>
      </c>
      <c r="AT20" s="13" t="s">
        <v>223</v>
      </c>
      <c r="AU20" s="16">
        <v>1718</v>
      </c>
      <c r="AV20" s="17">
        <v>1</v>
      </c>
      <c r="AW20" s="11" t="s">
        <v>224</v>
      </c>
      <c r="AX20" s="11" t="s">
        <v>83</v>
      </c>
      <c r="AY20" s="9" t="s">
        <v>84</v>
      </c>
    </row>
    <row r="21" spans="1:51" ht="90" x14ac:dyDescent="0.25">
      <c r="A21" s="8">
        <v>2019</v>
      </c>
      <c r="B21" s="8">
        <v>1</v>
      </c>
      <c r="C21" s="8" t="s">
        <v>225</v>
      </c>
      <c r="D21" s="9" t="s">
        <v>60</v>
      </c>
      <c r="E21" s="18">
        <v>3320422.34</v>
      </c>
      <c r="F21" s="9" t="s">
        <v>61</v>
      </c>
      <c r="G21" s="8">
        <v>2018</v>
      </c>
      <c r="H21" s="9" t="s">
        <v>142</v>
      </c>
      <c r="I21" s="11" t="s">
        <v>143</v>
      </c>
      <c r="J21" s="19"/>
      <c r="K21" s="13">
        <v>3320422.34</v>
      </c>
      <c r="L21" s="13">
        <v>3320422.34</v>
      </c>
      <c r="M21" s="11" t="s">
        <v>226</v>
      </c>
      <c r="N21" s="9" t="s">
        <v>65</v>
      </c>
      <c r="O21" s="9" t="s">
        <v>145</v>
      </c>
      <c r="P21" s="9" t="s">
        <v>87</v>
      </c>
      <c r="Q21" s="9" t="s">
        <v>68</v>
      </c>
      <c r="R21" s="9" t="s">
        <v>227</v>
      </c>
      <c r="S21" s="9" t="s">
        <v>228</v>
      </c>
      <c r="T21" s="8" t="s">
        <v>71</v>
      </c>
      <c r="U21" s="9">
        <v>0</v>
      </c>
      <c r="V21" s="9">
        <v>0</v>
      </c>
      <c r="W21" s="9">
        <v>31784</v>
      </c>
      <c r="X21" s="9" t="s">
        <v>220</v>
      </c>
      <c r="Y21" s="9">
        <v>92</v>
      </c>
      <c r="Z21" s="9">
        <v>92</v>
      </c>
      <c r="AA21" s="9">
        <v>1</v>
      </c>
      <c r="AB21" s="8" t="s">
        <v>73</v>
      </c>
      <c r="AC21" s="8" t="s">
        <v>74</v>
      </c>
      <c r="AD21" s="9" t="s">
        <v>89</v>
      </c>
      <c r="AE21" s="11" t="s">
        <v>229</v>
      </c>
      <c r="AF21" s="8">
        <v>-99.060685109999994</v>
      </c>
      <c r="AG21" s="8">
        <v>19.48305229</v>
      </c>
      <c r="AH21" s="14">
        <v>43109</v>
      </c>
      <c r="AI21" s="14">
        <v>43189</v>
      </c>
      <c r="AJ21" s="15">
        <v>3320422.34</v>
      </c>
      <c r="AK21" s="15">
        <v>3300858.7</v>
      </c>
      <c r="AL21" s="15">
        <v>2966655.2</v>
      </c>
      <c r="AM21" s="15">
        <v>2966655.2</v>
      </c>
      <c r="AN21" s="15">
        <v>2966655.2</v>
      </c>
      <c r="AO21" s="8" t="s">
        <v>77</v>
      </c>
      <c r="AP21" s="9" t="s">
        <v>230</v>
      </c>
      <c r="AQ21" s="11" t="s">
        <v>231</v>
      </c>
      <c r="AR21" s="9" t="s">
        <v>80</v>
      </c>
      <c r="AS21" s="13">
        <v>10428348.550000001</v>
      </c>
      <c r="AT21" s="13" t="s">
        <v>232</v>
      </c>
      <c r="AU21" s="16">
        <v>92</v>
      </c>
      <c r="AV21" s="17">
        <v>1</v>
      </c>
      <c r="AW21" s="11" t="s">
        <v>233</v>
      </c>
      <c r="AX21" s="11" t="s">
        <v>83</v>
      </c>
      <c r="AY21" s="9" t="s">
        <v>84</v>
      </c>
    </row>
    <row r="22" spans="1:51" ht="90" x14ac:dyDescent="0.25">
      <c r="A22" s="8">
        <v>2019</v>
      </c>
      <c r="B22" s="8">
        <v>1</v>
      </c>
      <c r="C22" s="8" t="s">
        <v>234</v>
      </c>
      <c r="D22" s="9" t="s">
        <v>235</v>
      </c>
      <c r="E22" s="18">
        <v>2973006.62</v>
      </c>
      <c r="F22" s="9" t="s">
        <v>61</v>
      </c>
      <c r="G22" s="8">
        <v>2018</v>
      </c>
      <c r="H22" s="9" t="s">
        <v>142</v>
      </c>
      <c r="I22" s="11" t="s">
        <v>143</v>
      </c>
      <c r="J22" s="19"/>
      <c r="K22" s="13">
        <v>2973006.62</v>
      </c>
      <c r="L22" s="13">
        <v>2973006.62</v>
      </c>
      <c r="M22" s="11" t="s">
        <v>236</v>
      </c>
      <c r="N22" s="9" t="s">
        <v>65</v>
      </c>
      <c r="O22" s="9" t="s">
        <v>75</v>
      </c>
      <c r="P22" s="9" t="s">
        <v>237</v>
      </c>
      <c r="Q22" s="9" t="s">
        <v>68</v>
      </c>
      <c r="R22" s="9" t="s">
        <v>238</v>
      </c>
      <c r="S22" s="9" t="s">
        <v>239</v>
      </c>
      <c r="T22" s="8" t="s">
        <v>71</v>
      </c>
      <c r="U22" s="9">
        <v>0</v>
      </c>
      <c r="V22" s="9">
        <v>0</v>
      </c>
      <c r="W22" s="9">
        <v>0</v>
      </c>
      <c r="X22" s="9" t="s">
        <v>240</v>
      </c>
      <c r="Y22" s="9">
        <v>1</v>
      </c>
      <c r="Z22" s="9">
        <v>101</v>
      </c>
      <c r="AA22" s="9">
        <v>1</v>
      </c>
      <c r="AB22" s="8" t="s">
        <v>73</v>
      </c>
      <c r="AC22" s="8" t="s">
        <v>74</v>
      </c>
      <c r="AD22" s="9" t="s">
        <v>89</v>
      </c>
      <c r="AE22" s="11" t="s">
        <v>241</v>
      </c>
      <c r="AF22" s="8">
        <v>-99.018199999999993</v>
      </c>
      <c r="AG22" s="8">
        <v>19.408763</v>
      </c>
      <c r="AH22" s="14">
        <v>43376</v>
      </c>
      <c r="AI22" s="14">
        <v>43465</v>
      </c>
      <c r="AJ22" s="15">
        <v>2973006.62</v>
      </c>
      <c r="AK22" s="15">
        <v>2971545.32</v>
      </c>
      <c r="AL22" s="15">
        <v>2971545.32</v>
      </c>
      <c r="AM22" s="15">
        <v>2971545.32</v>
      </c>
      <c r="AN22" s="15">
        <v>2971545.32</v>
      </c>
      <c r="AO22" s="8" t="s">
        <v>242</v>
      </c>
      <c r="AP22" s="9" t="s">
        <v>243</v>
      </c>
      <c r="AQ22" s="11" t="s">
        <v>244</v>
      </c>
      <c r="AR22" s="9" t="s">
        <v>80</v>
      </c>
      <c r="AS22" s="13">
        <v>2971545.32</v>
      </c>
      <c r="AT22" s="13" t="s">
        <v>245</v>
      </c>
      <c r="AU22" s="16">
        <v>101</v>
      </c>
      <c r="AV22" s="17">
        <v>1</v>
      </c>
      <c r="AW22" s="11" t="s">
        <v>246</v>
      </c>
      <c r="AX22" s="11" t="s">
        <v>83</v>
      </c>
      <c r="AY22" s="9" t="s">
        <v>84</v>
      </c>
    </row>
    <row r="23" spans="1:51" ht="60" x14ac:dyDescent="0.25">
      <c r="A23" s="8">
        <v>2019</v>
      </c>
      <c r="B23" s="8">
        <v>1</v>
      </c>
      <c r="C23" s="8" t="s">
        <v>247</v>
      </c>
      <c r="D23" s="9" t="s">
        <v>60</v>
      </c>
      <c r="E23" s="18">
        <v>5000000</v>
      </c>
      <c r="F23" s="9" t="s">
        <v>61</v>
      </c>
      <c r="G23" s="8">
        <v>2018</v>
      </c>
      <c r="H23" s="9" t="s">
        <v>62</v>
      </c>
      <c r="I23" s="11" t="s">
        <v>63</v>
      </c>
      <c r="J23" s="19"/>
      <c r="K23" s="13">
        <v>5000000</v>
      </c>
      <c r="L23" s="13">
        <v>5000000</v>
      </c>
      <c r="M23" s="11" t="s">
        <v>248</v>
      </c>
      <c r="N23" s="9" t="s">
        <v>65</v>
      </c>
      <c r="O23" s="9" t="s">
        <v>66</v>
      </c>
      <c r="P23" s="9" t="s">
        <v>87</v>
      </c>
      <c r="Q23" s="9" t="s">
        <v>68</v>
      </c>
      <c r="R23" s="9" t="s">
        <v>69</v>
      </c>
      <c r="S23" s="9" t="s">
        <v>249</v>
      </c>
      <c r="T23" s="8" t="s">
        <v>71</v>
      </c>
      <c r="U23" s="9">
        <v>0</v>
      </c>
      <c r="V23" s="9">
        <v>0</v>
      </c>
      <c r="W23" s="9">
        <v>154000</v>
      </c>
      <c r="X23" s="9" t="s">
        <v>72</v>
      </c>
      <c r="Y23" s="9">
        <v>1188.8499999999999</v>
      </c>
      <c r="Z23" s="9">
        <v>1188.8499999999999</v>
      </c>
      <c r="AA23" s="9">
        <v>1</v>
      </c>
      <c r="AB23" s="8" t="s">
        <v>73</v>
      </c>
      <c r="AC23" s="8" t="s">
        <v>74</v>
      </c>
      <c r="AD23" s="9" t="s">
        <v>89</v>
      </c>
      <c r="AE23" s="11" t="s">
        <v>250</v>
      </c>
      <c r="AF23" s="8">
        <v>-99.065008160000005</v>
      </c>
      <c r="AG23" s="8">
        <v>19.492991620000002</v>
      </c>
      <c r="AH23" s="14">
        <v>43402</v>
      </c>
      <c r="AI23" s="14">
        <v>43462</v>
      </c>
      <c r="AJ23" s="15">
        <v>5000000</v>
      </c>
      <c r="AK23" s="15">
        <v>4999162.1500000004</v>
      </c>
      <c r="AL23" s="15">
        <v>4977614.0199999996</v>
      </c>
      <c r="AM23" s="15">
        <v>4977614.0199999996</v>
      </c>
      <c r="AN23" s="15">
        <v>4977614.0199999996</v>
      </c>
      <c r="AO23" s="8" t="s">
        <v>77</v>
      </c>
      <c r="AP23" s="9" t="s">
        <v>251</v>
      </c>
      <c r="AQ23" s="11" t="s">
        <v>252</v>
      </c>
      <c r="AR23" s="9" t="s">
        <v>80</v>
      </c>
      <c r="AS23" s="13">
        <v>4999162.1500000004</v>
      </c>
      <c r="AT23" s="13" t="s">
        <v>253</v>
      </c>
      <c r="AU23" s="16">
        <v>1188.8499999999999</v>
      </c>
      <c r="AV23" s="17">
        <v>1</v>
      </c>
      <c r="AW23" s="11" t="s">
        <v>254</v>
      </c>
      <c r="AX23" s="11" t="s">
        <v>83</v>
      </c>
      <c r="AY23" s="9" t="s">
        <v>84</v>
      </c>
    </row>
    <row r="24" spans="1:51" ht="60" x14ac:dyDescent="0.25">
      <c r="A24" s="8">
        <v>2019</v>
      </c>
      <c r="B24" s="8">
        <v>1</v>
      </c>
      <c r="C24" s="8" t="s">
        <v>255</v>
      </c>
      <c r="D24" s="9" t="s">
        <v>60</v>
      </c>
      <c r="E24" s="18">
        <v>15000000</v>
      </c>
      <c r="F24" s="9" t="s">
        <v>61</v>
      </c>
      <c r="G24" s="8">
        <v>2018</v>
      </c>
      <c r="H24" s="9" t="s">
        <v>62</v>
      </c>
      <c r="I24" s="11" t="s">
        <v>63</v>
      </c>
      <c r="J24" s="19"/>
      <c r="K24" s="13">
        <v>15000000</v>
      </c>
      <c r="L24" s="13">
        <v>15000000</v>
      </c>
      <c r="M24" s="11" t="s">
        <v>256</v>
      </c>
      <c r="N24" s="9" t="s">
        <v>65</v>
      </c>
      <c r="O24" s="9" t="s">
        <v>66</v>
      </c>
      <c r="P24" s="9" t="s">
        <v>120</v>
      </c>
      <c r="Q24" s="9" t="s">
        <v>68</v>
      </c>
      <c r="R24" s="9" t="s">
        <v>69</v>
      </c>
      <c r="S24" s="9" t="s">
        <v>257</v>
      </c>
      <c r="T24" s="8" t="s">
        <v>71</v>
      </c>
      <c r="U24" s="9">
        <v>0</v>
      </c>
      <c r="V24" s="9">
        <v>0</v>
      </c>
      <c r="W24" s="9">
        <v>1239</v>
      </c>
      <c r="X24" s="9" t="s">
        <v>72</v>
      </c>
      <c r="Y24" s="9">
        <v>640</v>
      </c>
      <c r="Z24" s="9">
        <v>640</v>
      </c>
      <c r="AA24" s="9">
        <v>1</v>
      </c>
      <c r="AB24" s="8" t="s">
        <v>73</v>
      </c>
      <c r="AC24" s="8" t="s">
        <v>74</v>
      </c>
      <c r="AD24" s="9" t="s">
        <v>89</v>
      </c>
      <c r="AE24" s="11" t="s">
        <v>258</v>
      </c>
      <c r="AF24" s="8">
        <v>-99.058613780000002</v>
      </c>
      <c r="AG24" s="8">
        <v>19.48673101</v>
      </c>
      <c r="AH24" s="14">
        <v>43411</v>
      </c>
      <c r="AI24" s="14">
        <v>43462</v>
      </c>
      <c r="AJ24" s="15">
        <v>15000000</v>
      </c>
      <c r="AK24" s="15">
        <v>14933543.470000001</v>
      </c>
      <c r="AL24" s="15">
        <v>14869174.76</v>
      </c>
      <c r="AM24" s="15">
        <v>14869174.76</v>
      </c>
      <c r="AN24" s="15">
        <v>14869174.76</v>
      </c>
      <c r="AO24" s="8" t="s">
        <v>77</v>
      </c>
      <c r="AP24" s="9" t="s">
        <v>259</v>
      </c>
      <c r="AQ24" s="11" t="s">
        <v>152</v>
      </c>
      <c r="AR24" s="9" t="s">
        <v>80</v>
      </c>
      <c r="AS24" s="13">
        <v>14933543.470000001</v>
      </c>
      <c r="AT24" s="13" t="s">
        <v>260</v>
      </c>
      <c r="AU24" s="16">
        <v>639</v>
      </c>
      <c r="AV24" s="20">
        <v>0.99843749999999998</v>
      </c>
      <c r="AW24" s="11" t="s">
        <v>261</v>
      </c>
      <c r="AX24" s="11" t="s">
        <v>83</v>
      </c>
      <c r="AY24" s="9" t="s">
        <v>84</v>
      </c>
    </row>
    <row r="25" spans="1:51" ht="60" x14ac:dyDescent="0.25">
      <c r="A25" s="8">
        <v>2019</v>
      </c>
      <c r="B25" s="8">
        <v>1</v>
      </c>
      <c r="C25" s="8" t="s">
        <v>262</v>
      </c>
      <c r="D25" s="9" t="s">
        <v>60</v>
      </c>
      <c r="E25" s="18">
        <v>5000000</v>
      </c>
      <c r="F25" s="9" t="s">
        <v>61</v>
      </c>
      <c r="G25" s="8">
        <v>2018</v>
      </c>
      <c r="H25" s="9" t="s">
        <v>62</v>
      </c>
      <c r="I25" s="11" t="s">
        <v>63</v>
      </c>
      <c r="J25" s="19"/>
      <c r="K25" s="13">
        <v>5000000</v>
      </c>
      <c r="L25" s="13">
        <v>5000000</v>
      </c>
      <c r="M25" s="11" t="s">
        <v>263</v>
      </c>
      <c r="N25" s="9" t="s">
        <v>65</v>
      </c>
      <c r="O25" s="9" t="s">
        <v>66</v>
      </c>
      <c r="P25" s="9" t="s">
        <v>264</v>
      </c>
      <c r="Q25" s="9" t="s">
        <v>68</v>
      </c>
      <c r="R25" s="9" t="s">
        <v>69</v>
      </c>
      <c r="S25" s="9" t="s">
        <v>265</v>
      </c>
      <c r="T25" s="8" t="s">
        <v>71</v>
      </c>
      <c r="U25" s="9">
        <v>0</v>
      </c>
      <c r="V25" s="9">
        <v>0</v>
      </c>
      <c r="W25" s="9">
        <v>5000</v>
      </c>
      <c r="X25" s="9" t="s">
        <v>72</v>
      </c>
      <c r="Y25" s="9">
        <v>774.4</v>
      </c>
      <c r="Z25" s="9">
        <v>774.4</v>
      </c>
      <c r="AA25" s="9">
        <v>1</v>
      </c>
      <c r="AB25" s="8" t="s">
        <v>73</v>
      </c>
      <c r="AC25" s="8" t="s">
        <v>74</v>
      </c>
      <c r="AD25" s="9" t="s">
        <v>89</v>
      </c>
      <c r="AE25" s="11" t="s">
        <v>266</v>
      </c>
      <c r="AF25" s="8">
        <v>-99.049129489999999</v>
      </c>
      <c r="AG25" s="8">
        <v>19.429119969999999</v>
      </c>
      <c r="AH25" s="14">
        <v>43402</v>
      </c>
      <c r="AI25" s="14">
        <v>43462</v>
      </c>
      <c r="AJ25" s="15">
        <v>5000000</v>
      </c>
      <c r="AK25" s="15">
        <v>4990173.96</v>
      </c>
      <c r="AL25" s="15">
        <v>4968664.58</v>
      </c>
      <c r="AM25" s="15">
        <v>4968664.58</v>
      </c>
      <c r="AN25" s="15">
        <v>4968664.58</v>
      </c>
      <c r="AO25" s="8" t="s">
        <v>77</v>
      </c>
      <c r="AP25" s="9" t="s">
        <v>267</v>
      </c>
      <c r="AQ25" s="11" t="s">
        <v>268</v>
      </c>
      <c r="AR25" s="9" t="s">
        <v>80</v>
      </c>
      <c r="AS25" s="13">
        <v>4990173.96</v>
      </c>
      <c r="AT25" s="13" t="s">
        <v>269</v>
      </c>
      <c r="AU25" s="16">
        <v>774.4</v>
      </c>
      <c r="AV25" s="21">
        <v>1</v>
      </c>
      <c r="AW25" s="11" t="s">
        <v>270</v>
      </c>
      <c r="AX25" s="11" t="s">
        <v>83</v>
      </c>
      <c r="AY25" s="9" t="s">
        <v>84</v>
      </c>
    </row>
    <row r="26" spans="1:51" ht="60" x14ac:dyDescent="0.25">
      <c r="A26" s="8">
        <v>2019</v>
      </c>
      <c r="B26" s="8">
        <v>1</v>
      </c>
      <c r="C26" s="8" t="s">
        <v>271</v>
      </c>
      <c r="D26" s="9" t="s">
        <v>60</v>
      </c>
      <c r="E26" s="18">
        <v>5000000</v>
      </c>
      <c r="F26" s="9" t="s">
        <v>61</v>
      </c>
      <c r="G26" s="8">
        <v>2018</v>
      </c>
      <c r="H26" s="9" t="s">
        <v>62</v>
      </c>
      <c r="I26" s="11" t="s">
        <v>63</v>
      </c>
      <c r="J26" s="19"/>
      <c r="K26" s="13">
        <v>5000000</v>
      </c>
      <c r="L26" s="13">
        <v>5000000</v>
      </c>
      <c r="M26" s="11" t="s">
        <v>272</v>
      </c>
      <c r="N26" s="9" t="s">
        <v>65</v>
      </c>
      <c r="O26" s="9" t="s">
        <v>66</v>
      </c>
      <c r="P26" s="9" t="s">
        <v>87</v>
      </c>
      <c r="Q26" s="9" t="s">
        <v>68</v>
      </c>
      <c r="R26" s="9" t="s">
        <v>69</v>
      </c>
      <c r="S26" s="9" t="s">
        <v>273</v>
      </c>
      <c r="T26" s="8" t="s">
        <v>71</v>
      </c>
      <c r="U26" s="9">
        <v>0</v>
      </c>
      <c r="V26" s="9">
        <v>0</v>
      </c>
      <c r="W26" s="9">
        <v>5000</v>
      </c>
      <c r="X26" s="9" t="s">
        <v>72</v>
      </c>
      <c r="Y26" s="9">
        <v>993.86</v>
      </c>
      <c r="Z26" s="9">
        <v>993.86</v>
      </c>
      <c r="AA26" s="9">
        <v>1</v>
      </c>
      <c r="AB26" s="8" t="s">
        <v>73</v>
      </c>
      <c r="AC26" s="8" t="s">
        <v>74</v>
      </c>
      <c r="AD26" s="9" t="s">
        <v>89</v>
      </c>
      <c r="AE26" s="11" t="s">
        <v>274</v>
      </c>
      <c r="AF26" s="8">
        <v>-99.0541719</v>
      </c>
      <c r="AG26" s="8">
        <v>19.458573600000001</v>
      </c>
      <c r="AH26" s="14">
        <v>43402</v>
      </c>
      <c r="AI26" s="14">
        <v>43462</v>
      </c>
      <c r="AJ26" s="15">
        <v>5000000</v>
      </c>
      <c r="AK26" s="15">
        <v>4986290.68</v>
      </c>
      <c r="AL26" s="15">
        <v>4964798.03</v>
      </c>
      <c r="AM26" s="15">
        <v>4964798.03</v>
      </c>
      <c r="AN26" s="15">
        <v>4964798.03</v>
      </c>
      <c r="AO26" s="8" t="s">
        <v>77</v>
      </c>
      <c r="AP26" s="9" t="s">
        <v>275</v>
      </c>
      <c r="AQ26" s="11" t="s">
        <v>276</v>
      </c>
      <c r="AR26" s="9" t="s">
        <v>80</v>
      </c>
      <c r="AS26" s="13">
        <v>4986290.68</v>
      </c>
      <c r="AT26" s="13" t="s">
        <v>277</v>
      </c>
      <c r="AU26" s="16">
        <v>993.86</v>
      </c>
      <c r="AV26" s="21">
        <v>1</v>
      </c>
      <c r="AW26" s="11" t="s">
        <v>278</v>
      </c>
      <c r="AX26" s="11" t="s">
        <v>83</v>
      </c>
      <c r="AY26" s="9" t="s">
        <v>84</v>
      </c>
    </row>
    <row r="27" spans="1:51" ht="90" x14ac:dyDescent="0.25">
      <c r="A27" s="8">
        <v>2019</v>
      </c>
      <c r="B27" s="8">
        <v>1</v>
      </c>
      <c r="C27" s="8" t="s">
        <v>279</v>
      </c>
      <c r="D27" s="9" t="s">
        <v>60</v>
      </c>
      <c r="E27" s="18">
        <v>93518.45</v>
      </c>
      <c r="F27" s="9" t="s">
        <v>61</v>
      </c>
      <c r="G27" s="8">
        <v>2018</v>
      </c>
      <c r="H27" s="9" t="s">
        <v>142</v>
      </c>
      <c r="I27" s="11" t="s">
        <v>143</v>
      </c>
      <c r="J27" s="19"/>
      <c r="K27" s="13">
        <v>93518.45</v>
      </c>
      <c r="L27" s="13">
        <v>93518.45</v>
      </c>
      <c r="M27" s="11" t="s">
        <v>280</v>
      </c>
      <c r="N27" s="9" t="s">
        <v>65</v>
      </c>
      <c r="O27" s="9" t="s">
        <v>145</v>
      </c>
      <c r="P27" s="9" t="s">
        <v>87</v>
      </c>
      <c r="Q27" s="9" t="s">
        <v>68</v>
      </c>
      <c r="R27" s="9" t="s">
        <v>147</v>
      </c>
      <c r="S27" s="9" t="s">
        <v>281</v>
      </c>
      <c r="T27" s="8" t="s">
        <v>71</v>
      </c>
      <c r="U27" s="9">
        <v>0</v>
      </c>
      <c r="V27" s="9">
        <v>0</v>
      </c>
      <c r="W27" s="9">
        <v>949</v>
      </c>
      <c r="X27" s="9" t="s">
        <v>220</v>
      </c>
      <c r="Y27" s="9">
        <v>1</v>
      </c>
      <c r="Z27" s="9">
        <v>4</v>
      </c>
      <c r="AA27" s="9">
        <v>1</v>
      </c>
      <c r="AB27" s="8" t="s">
        <v>73</v>
      </c>
      <c r="AC27" s="8" t="s">
        <v>74</v>
      </c>
      <c r="AD27" s="9" t="s">
        <v>89</v>
      </c>
      <c r="AE27" s="11" t="s">
        <v>282</v>
      </c>
      <c r="AF27" s="8">
        <v>-99.046166270000001</v>
      </c>
      <c r="AG27" s="8">
        <v>19.458008459999999</v>
      </c>
      <c r="AH27" s="14">
        <v>43083</v>
      </c>
      <c r="AI27" s="14">
        <v>43100</v>
      </c>
      <c r="AJ27" s="15">
        <v>93518.45</v>
      </c>
      <c r="AK27" s="15">
        <v>92829.46</v>
      </c>
      <c r="AL27" s="15">
        <v>86758.98</v>
      </c>
      <c r="AM27" s="15">
        <v>86758.98</v>
      </c>
      <c r="AN27" s="15">
        <v>86758.98</v>
      </c>
      <c r="AO27" s="8" t="s">
        <v>77</v>
      </c>
      <c r="AP27" s="9" t="s">
        <v>283</v>
      </c>
      <c r="AQ27" s="11" t="s">
        <v>231</v>
      </c>
      <c r="AR27" s="9" t="s">
        <v>80</v>
      </c>
      <c r="AS27" s="13">
        <v>10428348.550000001</v>
      </c>
      <c r="AT27" s="13" t="s">
        <v>232</v>
      </c>
      <c r="AU27" s="16">
        <v>4</v>
      </c>
      <c r="AV27" s="21">
        <v>1</v>
      </c>
      <c r="AW27" s="11" t="s">
        <v>284</v>
      </c>
      <c r="AX27" s="11" t="s">
        <v>83</v>
      </c>
      <c r="AY27" s="9" t="s">
        <v>84</v>
      </c>
    </row>
    <row r="28" spans="1:51" ht="90" x14ac:dyDescent="0.25">
      <c r="A28" s="8">
        <v>2019</v>
      </c>
      <c r="B28" s="8">
        <v>1</v>
      </c>
      <c r="C28" s="8" t="s">
        <v>285</v>
      </c>
      <c r="D28" s="9" t="s">
        <v>60</v>
      </c>
      <c r="E28" s="18">
        <v>232682.67</v>
      </c>
      <c r="F28" s="9" t="s">
        <v>61</v>
      </c>
      <c r="G28" s="8">
        <v>2018</v>
      </c>
      <c r="H28" s="9" t="s">
        <v>142</v>
      </c>
      <c r="I28" s="11" t="s">
        <v>143</v>
      </c>
      <c r="J28" s="19"/>
      <c r="K28" s="13">
        <v>232682.67</v>
      </c>
      <c r="L28" s="13">
        <v>232682.67</v>
      </c>
      <c r="M28" s="11" t="s">
        <v>286</v>
      </c>
      <c r="N28" s="9" t="s">
        <v>65</v>
      </c>
      <c r="O28" s="9" t="s">
        <v>145</v>
      </c>
      <c r="P28" s="9" t="s">
        <v>87</v>
      </c>
      <c r="Q28" s="9" t="s">
        <v>68</v>
      </c>
      <c r="R28" s="9" t="s">
        <v>147</v>
      </c>
      <c r="S28" s="9" t="s">
        <v>287</v>
      </c>
      <c r="T28" s="8" t="s">
        <v>71</v>
      </c>
      <c r="U28" s="9">
        <v>0</v>
      </c>
      <c r="V28" s="9">
        <v>0</v>
      </c>
      <c r="W28" s="9">
        <v>2267</v>
      </c>
      <c r="X28" s="9" t="s">
        <v>220</v>
      </c>
      <c r="Y28" s="9">
        <v>1</v>
      </c>
      <c r="Z28" s="9">
        <v>10</v>
      </c>
      <c r="AA28" s="9">
        <v>1</v>
      </c>
      <c r="AB28" s="8" t="s">
        <v>73</v>
      </c>
      <c r="AC28" s="8" t="s">
        <v>74</v>
      </c>
      <c r="AD28" s="9" t="s">
        <v>89</v>
      </c>
      <c r="AE28" s="11" t="s">
        <v>288</v>
      </c>
      <c r="AF28" s="8">
        <v>-99.041378159999994</v>
      </c>
      <c r="AG28" s="8">
        <v>19.427820740000001</v>
      </c>
      <c r="AH28" s="14">
        <v>43084</v>
      </c>
      <c r="AI28" s="14">
        <v>43100</v>
      </c>
      <c r="AJ28" s="15">
        <v>232682.67</v>
      </c>
      <c r="AK28" s="15">
        <v>231798.91</v>
      </c>
      <c r="AL28" s="15">
        <v>221551.03</v>
      </c>
      <c r="AM28" s="15">
        <v>221551.03</v>
      </c>
      <c r="AN28" s="15">
        <v>221551.03</v>
      </c>
      <c r="AO28" s="8" t="s">
        <v>77</v>
      </c>
      <c r="AP28" s="9" t="s">
        <v>289</v>
      </c>
      <c r="AQ28" s="11" t="s">
        <v>231</v>
      </c>
      <c r="AR28" s="9" t="s">
        <v>80</v>
      </c>
      <c r="AS28" s="13">
        <v>10428348.550000001</v>
      </c>
      <c r="AT28" s="13" t="s">
        <v>232</v>
      </c>
      <c r="AU28" s="16">
        <v>10</v>
      </c>
      <c r="AV28" s="21">
        <v>1</v>
      </c>
      <c r="AW28" s="11" t="s">
        <v>290</v>
      </c>
      <c r="AX28" s="11" t="s">
        <v>83</v>
      </c>
      <c r="AY28" s="9" t="s">
        <v>84</v>
      </c>
    </row>
    <row r="29" spans="1:51" ht="90" x14ac:dyDescent="0.25">
      <c r="A29" s="8">
        <v>2019</v>
      </c>
      <c r="B29" s="8">
        <v>1</v>
      </c>
      <c r="C29" s="8" t="s">
        <v>291</v>
      </c>
      <c r="D29" s="9" t="s">
        <v>60</v>
      </c>
      <c r="E29" s="18">
        <v>231848.92</v>
      </c>
      <c r="F29" s="9" t="s">
        <v>61</v>
      </c>
      <c r="G29" s="8">
        <v>2018</v>
      </c>
      <c r="H29" s="9" t="s">
        <v>142</v>
      </c>
      <c r="I29" s="11" t="s">
        <v>143</v>
      </c>
      <c r="J29" s="19"/>
      <c r="K29" s="13">
        <v>231848.92</v>
      </c>
      <c r="L29" s="13">
        <v>231848.92</v>
      </c>
      <c r="M29" s="11" t="s">
        <v>292</v>
      </c>
      <c r="N29" s="9" t="s">
        <v>65</v>
      </c>
      <c r="O29" s="9" t="s">
        <v>145</v>
      </c>
      <c r="P29" s="9" t="s">
        <v>87</v>
      </c>
      <c r="Q29" s="9" t="s">
        <v>68</v>
      </c>
      <c r="R29" s="9" t="s">
        <v>147</v>
      </c>
      <c r="S29" s="9" t="s">
        <v>293</v>
      </c>
      <c r="T29" s="8" t="s">
        <v>71</v>
      </c>
      <c r="U29" s="9">
        <v>0</v>
      </c>
      <c r="V29" s="9">
        <v>0</v>
      </c>
      <c r="W29" s="9">
        <v>2172</v>
      </c>
      <c r="X29" s="9" t="s">
        <v>220</v>
      </c>
      <c r="Y29" s="9">
        <v>1</v>
      </c>
      <c r="Z29" s="9">
        <v>10</v>
      </c>
      <c r="AA29" s="9">
        <v>1</v>
      </c>
      <c r="AB29" s="8" t="s">
        <v>73</v>
      </c>
      <c r="AC29" s="8" t="s">
        <v>74</v>
      </c>
      <c r="AD29" s="9" t="s">
        <v>89</v>
      </c>
      <c r="AE29" s="11" t="s">
        <v>294</v>
      </c>
      <c r="AF29" s="8">
        <v>-99.043067230000005</v>
      </c>
      <c r="AG29" s="8">
        <v>19.428356489999999</v>
      </c>
      <c r="AH29" s="14">
        <v>43084</v>
      </c>
      <c r="AI29" s="14">
        <v>43100</v>
      </c>
      <c r="AJ29" s="15">
        <v>231848.92</v>
      </c>
      <c r="AK29" s="15">
        <v>231129.42</v>
      </c>
      <c r="AL29" s="15">
        <v>224590.95</v>
      </c>
      <c r="AM29" s="15">
        <v>224590.95</v>
      </c>
      <c r="AN29" s="15">
        <v>224590.95</v>
      </c>
      <c r="AO29" s="8" t="s">
        <v>77</v>
      </c>
      <c r="AP29" s="9" t="s">
        <v>295</v>
      </c>
      <c r="AQ29" s="11" t="s">
        <v>231</v>
      </c>
      <c r="AR29" s="9" t="s">
        <v>80</v>
      </c>
      <c r="AS29" s="13">
        <v>10428348.550000001</v>
      </c>
      <c r="AT29" s="13" t="s">
        <v>232</v>
      </c>
      <c r="AU29" s="16">
        <v>10</v>
      </c>
      <c r="AV29" s="21">
        <v>1</v>
      </c>
      <c r="AW29" s="11" t="s">
        <v>296</v>
      </c>
      <c r="AX29" s="11" t="s">
        <v>83</v>
      </c>
      <c r="AY29" s="9" t="s">
        <v>84</v>
      </c>
    </row>
    <row r="30" spans="1:51" ht="90" x14ac:dyDescent="0.25">
      <c r="A30" s="8">
        <v>2019</v>
      </c>
      <c r="B30" s="8">
        <v>1</v>
      </c>
      <c r="C30" s="8" t="s">
        <v>297</v>
      </c>
      <c r="D30" s="9" t="s">
        <v>60</v>
      </c>
      <c r="E30" s="18">
        <v>498698.19</v>
      </c>
      <c r="F30" s="9" t="s">
        <v>61</v>
      </c>
      <c r="G30" s="8">
        <v>2018</v>
      </c>
      <c r="H30" s="9" t="s">
        <v>142</v>
      </c>
      <c r="I30" s="11" t="s">
        <v>143</v>
      </c>
      <c r="J30" s="19"/>
      <c r="K30" s="13">
        <v>498698.19</v>
      </c>
      <c r="L30" s="13">
        <v>498698.19</v>
      </c>
      <c r="M30" s="11" t="s">
        <v>298</v>
      </c>
      <c r="N30" s="9" t="s">
        <v>65</v>
      </c>
      <c r="O30" s="9" t="s">
        <v>145</v>
      </c>
      <c r="P30" s="9" t="s">
        <v>87</v>
      </c>
      <c r="Q30" s="9" t="s">
        <v>68</v>
      </c>
      <c r="R30" s="9" t="s">
        <v>147</v>
      </c>
      <c r="S30" s="9" t="s">
        <v>299</v>
      </c>
      <c r="T30" s="8" t="s">
        <v>71</v>
      </c>
      <c r="U30" s="9">
        <v>0</v>
      </c>
      <c r="V30" s="9">
        <v>0</v>
      </c>
      <c r="W30" s="9">
        <v>4671</v>
      </c>
      <c r="X30" s="9" t="s">
        <v>220</v>
      </c>
      <c r="Y30" s="9">
        <v>1</v>
      </c>
      <c r="Z30" s="9">
        <v>22</v>
      </c>
      <c r="AA30" s="9">
        <v>1</v>
      </c>
      <c r="AB30" s="8" t="s">
        <v>73</v>
      </c>
      <c r="AC30" s="8" t="s">
        <v>74</v>
      </c>
      <c r="AD30" s="9" t="s">
        <v>89</v>
      </c>
      <c r="AE30" s="11" t="s">
        <v>300</v>
      </c>
      <c r="AF30" s="8">
        <v>-98.991198209999993</v>
      </c>
      <c r="AG30" s="8">
        <v>19.411323830000001</v>
      </c>
      <c r="AH30" s="14">
        <v>43084</v>
      </c>
      <c r="AI30" s="14">
        <v>43100</v>
      </c>
      <c r="AJ30" s="15">
        <v>498698.19</v>
      </c>
      <c r="AK30" s="15">
        <v>497321.84</v>
      </c>
      <c r="AL30" s="15">
        <v>488747.33</v>
      </c>
      <c r="AM30" s="15">
        <v>488747.33</v>
      </c>
      <c r="AN30" s="15">
        <v>488747.33</v>
      </c>
      <c r="AO30" s="8" t="s">
        <v>77</v>
      </c>
      <c r="AP30" s="9" t="s">
        <v>301</v>
      </c>
      <c r="AQ30" s="11" t="s">
        <v>231</v>
      </c>
      <c r="AR30" s="9" t="s">
        <v>80</v>
      </c>
      <c r="AS30" s="13">
        <v>10428348.550000001</v>
      </c>
      <c r="AT30" s="13" t="s">
        <v>232</v>
      </c>
      <c r="AU30" s="16">
        <v>22</v>
      </c>
      <c r="AV30" s="21">
        <v>1</v>
      </c>
      <c r="AW30" s="11" t="s">
        <v>302</v>
      </c>
      <c r="AX30" s="11" t="s">
        <v>83</v>
      </c>
      <c r="AY30" s="9" t="s">
        <v>84</v>
      </c>
    </row>
    <row r="31" spans="1:51" ht="90" x14ac:dyDescent="0.25">
      <c r="A31" s="8">
        <v>2019</v>
      </c>
      <c r="B31" s="8">
        <v>1</v>
      </c>
      <c r="C31" s="8" t="s">
        <v>303</v>
      </c>
      <c r="D31" s="9" t="s">
        <v>60</v>
      </c>
      <c r="E31" s="18">
        <v>231977.73</v>
      </c>
      <c r="F31" s="9" t="s">
        <v>61</v>
      </c>
      <c r="G31" s="8">
        <v>2018</v>
      </c>
      <c r="H31" s="9" t="s">
        <v>142</v>
      </c>
      <c r="I31" s="11" t="s">
        <v>143</v>
      </c>
      <c r="J31" s="19"/>
      <c r="K31" s="13">
        <v>231977.73</v>
      </c>
      <c r="L31" s="13">
        <v>231977.73</v>
      </c>
      <c r="M31" s="11" t="s">
        <v>304</v>
      </c>
      <c r="N31" s="9" t="s">
        <v>65</v>
      </c>
      <c r="O31" s="9" t="s">
        <v>145</v>
      </c>
      <c r="P31" s="9" t="s">
        <v>87</v>
      </c>
      <c r="Q31" s="9" t="s">
        <v>68</v>
      </c>
      <c r="R31" s="9" t="s">
        <v>147</v>
      </c>
      <c r="S31" s="9" t="s">
        <v>305</v>
      </c>
      <c r="T31" s="8" t="s">
        <v>71</v>
      </c>
      <c r="U31" s="9">
        <v>0</v>
      </c>
      <c r="V31" s="9">
        <v>0</v>
      </c>
      <c r="W31" s="9">
        <v>2193</v>
      </c>
      <c r="X31" s="9" t="s">
        <v>220</v>
      </c>
      <c r="Y31" s="9">
        <v>1</v>
      </c>
      <c r="Z31" s="9">
        <v>10</v>
      </c>
      <c r="AA31" s="9">
        <v>1</v>
      </c>
      <c r="AB31" s="8" t="s">
        <v>73</v>
      </c>
      <c r="AC31" s="8" t="s">
        <v>74</v>
      </c>
      <c r="AD31" s="9" t="s">
        <v>89</v>
      </c>
      <c r="AE31" s="11" t="s">
        <v>306</v>
      </c>
      <c r="AF31" s="8">
        <v>-99.034711329999993</v>
      </c>
      <c r="AG31" s="8">
        <v>19.426116329999999</v>
      </c>
      <c r="AH31" s="14">
        <v>43084</v>
      </c>
      <c r="AI31" s="14">
        <v>43100</v>
      </c>
      <c r="AJ31" s="15">
        <v>231977.73</v>
      </c>
      <c r="AK31" s="15">
        <v>231142.3</v>
      </c>
      <c r="AL31" s="15">
        <v>171540.28</v>
      </c>
      <c r="AM31" s="15">
        <v>171540.28</v>
      </c>
      <c r="AN31" s="15">
        <v>171540.28</v>
      </c>
      <c r="AO31" s="8" t="s">
        <v>77</v>
      </c>
      <c r="AP31" s="9" t="s">
        <v>307</v>
      </c>
      <c r="AQ31" s="11" t="s">
        <v>231</v>
      </c>
      <c r="AR31" s="9" t="s">
        <v>80</v>
      </c>
      <c r="AS31" s="13">
        <v>10428348.550000001</v>
      </c>
      <c r="AT31" s="13" t="s">
        <v>232</v>
      </c>
      <c r="AU31" s="16">
        <v>10</v>
      </c>
      <c r="AV31" s="21">
        <v>1</v>
      </c>
      <c r="AW31" s="11" t="s">
        <v>308</v>
      </c>
      <c r="AX31" s="11" t="s">
        <v>83</v>
      </c>
      <c r="AY31" s="9" t="s">
        <v>84</v>
      </c>
    </row>
    <row r="32" spans="1:51" ht="90" x14ac:dyDescent="0.25">
      <c r="A32" s="8">
        <v>2019</v>
      </c>
      <c r="B32" s="8">
        <v>1</v>
      </c>
      <c r="C32" s="8" t="s">
        <v>309</v>
      </c>
      <c r="D32" s="9" t="s">
        <v>60</v>
      </c>
      <c r="E32" s="18">
        <v>197420.18</v>
      </c>
      <c r="F32" s="9" t="s">
        <v>61</v>
      </c>
      <c r="G32" s="8">
        <v>2018</v>
      </c>
      <c r="H32" s="9" t="s">
        <v>142</v>
      </c>
      <c r="I32" s="11" t="s">
        <v>143</v>
      </c>
      <c r="J32" s="19"/>
      <c r="K32" s="13">
        <v>197420.18</v>
      </c>
      <c r="L32" s="13">
        <v>197420.18</v>
      </c>
      <c r="M32" s="11" t="s">
        <v>310</v>
      </c>
      <c r="N32" s="9" t="s">
        <v>65</v>
      </c>
      <c r="O32" s="9" t="s">
        <v>145</v>
      </c>
      <c r="P32" s="9" t="s">
        <v>87</v>
      </c>
      <c r="Q32" s="9" t="s">
        <v>68</v>
      </c>
      <c r="R32" s="9" t="s">
        <v>147</v>
      </c>
      <c r="S32" s="9" t="s">
        <v>311</v>
      </c>
      <c r="T32" s="8" t="s">
        <v>71</v>
      </c>
      <c r="U32" s="9">
        <v>0</v>
      </c>
      <c r="V32" s="9">
        <v>0</v>
      </c>
      <c r="W32" s="9">
        <v>1866</v>
      </c>
      <c r="X32" s="9" t="s">
        <v>220</v>
      </c>
      <c r="Y32" s="9">
        <v>1</v>
      </c>
      <c r="Z32" s="9">
        <v>8</v>
      </c>
      <c r="AA32" s="9">
        <v>1</v>
      </c>
      <c r="AB32" s="8" t="s">
        <v>73</v>
      </c>
      <c r="AC32" s="8" t="s">
        <v>74</v>
      </c>
      <c r="AD32" s="9" t="s">
        <v>89</v>
      </c>
      <c r="AE32" s="11" t="s">
        <v>312</v>
      </c>
      <c r="AF32" s="8">
        <v>-99.033128259999998</v>
      </c>
      <c r="AG32" s="8">
        <v>19.425721490000001</v>
      </c>
      <c r="AH32" s="14">
        <v>43084</v>
      </c>
      <c r="AI32" s="14">
        <v>43100</v>
      </c>
      <c r="AJ32" s="15">
        <v>197420.18</v>
      </c>
      <c r="AK32" s="15">
        <v>196810.34</v>
      </c>
      <c r="AL32" s="15">
        <v>148971.31</v>
      </c>
      <c r="AM32" s="15">
        <v>148971.31</v>
      </c>
      <c r="AN32" s="15">
        <v>148971.31</v>
      </c>
      <c r="AO32" s="8" t="s">
        <v>77</v>
      </c>
      <c r="AP32" s="9" t="s">
        <v>313</v>
      </c>
      <c r="AQ32" s="11" t="s">
        <v>231</v>
      </c>
      <c r="AR32" s="9" t="s">
        <v>80</v>
      </c>
      <c r="AS32" s="13">
        <v>10428348.550000001</v>
      </c>
      <c r="AT32" s="13" t="s">
        <v>232</v>
      </c>
      <c r="AU32" s="16">
        <v>8</v>
      </c>
      <c r="AV32" s="21">
        <v>1</v>
      </c>
      <c r="AW32" s="11" t="s">
        <v>314</v>
      </c>
      <c r="AX32" s="11" t="s">
        <v>83</v>
      </c>
      <c r="AY32" s="9" t="s">
        <v>84</v>
      </c>
    </row>
    <row r="33" spans="1:51" ht="90" x14ac:dyDescent="0.25">
      <c r="A33" s="8">
        <v>2019</v>
      </c>
      <c r="B33" s="8">
        <v>1</v>
      </c>
      <c r="C33" s="8" t="s">
        <v>315</v>
      </c>
      <c r="D33" s="9" t="s">
        <v>60</v>
      </c>
      <c r="E33" s="18">
        <v>231848.97</v>
      </c>
      <c r="F33" s="9" t="s">
        <v>61</v>
      </c>
      <c r="G33" s="8">
        <v>2018</v>
      </c>
      <c r="H33" s="9" t="s">
        <v>142</v>
      </c>
      <c r="I33" s="11" t="s">
        <v>143</v>
      </c>
      <c r="J33" s="19"/>
      <c r="K33" s="13">
        <v>231848.97</v>
      </c>
      <c r="L33" s="13">
        <v>231848.97</v>
      </c>
      <c r="M33" s="11" t="s">
        <v>316</v>
      </c>
      <c r="N33" s="9" t="s">
        <v>65</v>
      </c>
      <c r="O33" s="9" t="s">
        <v>145</v>
      </c>
      <c r="P33" s="9" t="s">
        <v>87</v>
      </c>
      <c r="Q33" s="9" t="s">
        <v>68</v>
      </c>
      <c r="R33" s="9" t="s">
        <v>317</v>
      </c>
      <c r="S33" s="9" t="s">
        <v>318</v>
      </c>
      <c r="T33" s="8" t="s">
        <v>71</v>
      </c>
      <c r="U33" s="9">
        <v>0</v>
      </c>
      <c r="V33" s="9">
        <v>0</v>
      </c>
      <c r="W33" s="9">
        <v>2287</v>
      </c>
      <c r="X33" s="9" t="s">
        <v>220</v>
      </c>
      <c r="Y33" s="9">
        <v>1</v>
      </c>
      <c r="Z33" s="9">
        <v>10</v>
      </c>
      <c r="AA33" s="9">
        <v>1</v>
      </c>
      <c r="AB33" s="8" t="s">
        <v>73</v>
      </c>
      <c r="AC33" s="8" t="s">
        <v>74</v>
      </c>
      <c r="AD33" s="9" t="s">
        <v>89</v>
      </c>
      <c r="AE33" s="11" t="s">
        <v>319</v>
      </c>
      <c r="AF33" s="8">
        <v>-99.04531059</v>
      </c>
      <c r="AG33" s="8">
        <v>19.428843659999998</v>
      </c>
      <c r="AH33" s="14">
        <v>43083</v>
      </c>
      <c r="AI33" s="14">
        <v>43100</v>
      </c>
      <c r="AJ33" s="15">
        <v>231848.97</v>
      </c>
      <c r="AK33" s="15">
        <v>231130.14</v>
      </c>
      <c r="AL33" s="15">
        <v>199105.2</v>
      </c>
      <c r="AM33" s="15">
        <v>199105.2</v>
      </c>
      <c r="AN33" s="15">
        <v>199105.2</v>
      </c>
      <c r="AO33" s="8" t="s">
        <v>77</v>
      </c>
      <c r="AP33" s="9" t="s">
        <v>320</v>
      </c>
      <c r="AQ33" s="11" t="s">
        <v>231</v>
      </c>
      <c r="AR33" s="9" t="s">
        <v>80</v>
      </c>
      <c r="AS33" s="13">
        <v>10428348.550000001</v>
      </c>
      <c r="AT33" s="13" t="s">
        <v>232</v>
      </c>
      <c r="AU33" s="16">
        <v>10</v>
      </c>
      <c r="AV33" s="21">
        <v>1</v>
      </c>
      <c r="AW33" s="11" t="s">
        <v>321</v>
      </c>
      <c r="AX33" s="11" t="s">
        <v>83</v>
      </c>
      <c r="AY33" s="9" t="s">
        <v>84</v>
      </c>
    </row>
    <row r="34" spans="1:51" ht="90" x14ac:dyDescent="0.25">
      <c r="A34" s="8">
        <v>2019</v>
      </c>
      <c r="B34" s="8">
        <v>1</v>
      </c>
      <c r="C34" s="8" t="s">
        <v>322</v>
      </c>
      <c r="D34" s="9" t="s">
        <v>60</v>
      </c>
      <c r="E34" s="18">
        <v>558529.91</v>
      </c>
      <c r="F34" s="9" t="s">
        <v>61</v>
      </c>
      <c r="G34" s="8">
        <v>2018</v>
      </c>
      <c r="H34" s="9" t="s">
        <v>142</v>
      </c>
      <c r="I34" s="11" t="s">
        <v>143</v>
      </c>
      <c r="J34" s="19"/>
      <c r="K34" s="13">
        <v>558529.91</v>
      </c>
      <c r="L34" s="13">
        <v>558529.91</v>
      </c>
      <c r="M34" s="11" t="s">
        <v>323</v>
      </c>
      <c r="N34" s="9" t="s">
        <v>65</v>
      </c>
      <c r="O34" s="9" t="s">
        <v>145</v>
      </c>
      <c r="P34" s="9" t="s">
        <v>87</v>
      </c>
      <c r="Q34" s="9" t="s">
        <v>68</v>
      </c>
      <c r="R34" s="9" t="s">
        <v>147</v>
      </c>
      <c r="S34" s="9" t="s">
        <v>324</v>
      </c>
      <c r="T34" s="8" t="s">
        <v>71</v>
      </c>
      <c r="U34" s="9">
        <v>0</v>
      </c>
      <c r="V34" s="9">
        <v>0</v>
      </c>
      <c r="W34" s="9">
        <v>5303</v>
      </c>
      <c r="X34" s="9" t="s">
        <v>220</v>
      </c>
      <c r="Y34" s="9">
        <v>1</v>
      </c>
      <c r="Z34" s="9">
        <v>24</v>
      </c>
      <c r="AA34" s="9">
        <v>1</v>
      </c>
      <c r="AB34" s="8" t="s">
        <v>73</v>
      </c>
      <c r="AC34" s="8" t="s">
        <v>74</v>
      </c>
      <c r="AD34" s="9" t="s">
        <v>89</v>
      </c>
      <c r="AE34" s="11" t="s">
        <v>325</v>
      </c>
      <c r="AF34" s="8">
        <v>-98.99293874</v>
      </c>
      <c r="AG34" s="8">
        <v>19.407493769999999</v>
      </c>
      <c r="AH34" s="14">
        <v>43084</v>
      </c>
      <c r="AI34" s="14">
        <v>43100</v>
      </c>
      <c r="AJ34" s="15">
        <v>558529.91</v>
      </c>
      <c r="AK34" s="15">
        <v>556674.97</v>
      </c>
      <c r="AL34" s="15">
        <v>528257.82999999996</v>
      </c>
      <c r="AM34" s="15">
        <v>528257.82999999996</v>
      </c>
      <c r="AN34" s="15">
        <v>528257.82999999996</v>
      </c>
      <c r="AO34" s="8" t="s">
        <v>77</v>
      </c>
      <c r="AP34" s="9" t="s">
        <v>295</v>
      </c>
      <c r="AQ34" s="11" t="s">
        <v>231</v>
      </c>
      <c r="AR34" s="9" t="s">
        <v>80</v>
      </c>
      <c r="AS34" s="13">
        <v>10428348.550000001</v>
      </c>
      <c r="AT34" s="13" t="s">
        <v>232</v>
      </c>
      <c r="AU34" s="16">
        <v>24</v>
      </c>
      <c r="AV34" s="21">
        <v>1</v>
      </c>
      <c r="AW34" s="11" t="s">
        <v>326</v>
      </c>
      <c r="AX34" s="11" t="s">
        <v>83</v>
      </c>
      <c r="AY34" s="9" t="s">
        <v>84</v>
      </c>
    </row>
    <row r="35" spans="1:51" ht="90" x14ac:dyDescent="0.25">
      <c r="A35" s="8">
        <v>2019</v>
      </c>
      <c r="B35" s="8">
        <v>1</v>
      </c>
      <c r="C35" s="8" t="s">
        <v>327</v>
      </c>
      <c r="D35" s="9" t="s">
        <v>60</v>
      </c>
      <c r="E35" s="18">
        <v>7500000</v>
      </c>
      <c r="F35" s="9" t="s">
        <v>61</v>
      </c>
      <c r="G35" s="8">
        <v>2018</v>
      </c>
      <c r="H35" s="9" t="s">
        <v>142</v>
      </c>
      <c r="I35" s="11" t="s">
        <v>143</v>
      </c>
      <c r="J35" s="19"/>
      <c r="K35" s="13">
        <v>7500000</v>
      </c>
      <c r="L35" s="13">
        <v>7500000</v>
      </c>
      <c r="M35" s="11" t="s">
        <v>328</v>
      </c>
      <c r="N35" s="9" t="s">
        <v>65</v>
      </c>
      <c r="O35" s="9" t="s">
        <v>145</v>
      </c>
      <c r="P35" s="9" t="s">
        <v>146</v>
      </c>
      <c r="Q35" s="9" t="s">
        <v>68</v>
      </c>
      <c r="R35" s="9" t="s">
        <v>329</v>
      </c>
      <c r="S35" s="9" t="s">
        <v>330</v>
      </c>
      <c r="T35" s="8" t="s">
        <v>71</v>
      </c>
      <c r="U35" s="9">
        <v>0</v>
      </c>
      <c r="V35" s="9">
        <v>0</v>
      </c>
      <c r="W35" s="9">
        <v>5714</v>
      </c>
      <c r="X35" s="9" t="s">
        <v>72</v>
      </c>
      <c r="Y35" s="9">
        <v>1</v>
      </c>
      <c r="Z35" s="9">
        <v>530.78</v>
      </c>
      <c r="AA35" s="9">
        <v>1</v>
      </c>
      <c r="AB35" s="8" t="s">
        <v>73</v>
      </c>
      <c r="AC35" s="8" t="s">
        <v>74</v>
      </c>
      <c r="AD35" s="9" t="s">
        <v>89</v>
      </c>
      <c r="AE35" s="11" t="s">
        <v>331</v>
      </c>
      <c r="AF35" s="8">
        <v>-99.050594570000001</v>
      </c>
      <c r="AG35" s="8">
        <v>19.46738062</v>
      </c>
      <c r="AH35" s="14">
        <v>43074</v>
      </c>
      <c r="AI35" s="14">
        <v>43100</v>
      </c>
      <c r="AJ35" s="15">
        <v>7500000</v>
      </c>
      <c r="AK35" s="15">
        <v>7498028.0599999996</v>
      </c>
      <c r="AL35" s="15">
        <v>7368751.71</v>
      </c>
      <c r="AM35" s="15">
        <v>7368751.71</v>
      </c>
      <c r="AN35" s="15">
        <v>7368751.71</v>
      </c>
      <c r="AO35" s="8" t="s">
        <v>77</v>
      </c>
      <c r="AP35" s="9" t="s">
        <v>332</v>
      </c>
      <c r="AQ35" s="11" t="s">
        <v>152</v>
      </c>
      <c r="AR35" s="9" t="s">
        <v>80</v>
      </c>
      <c r="AS35" s="13">
        <v>7498028.0599999996</v>
      </c>
      <c r="AT35" s="13" t="s">
        <v>333</v>
      </c>
      <c r="AU35" s="16">
        <v>530.78</v>
      </c>
      <c r="AV35" s="21">
        <v>1</v>
      </c>
      <c r="AW35" s="11" t="s">
        <v>334</v>
      </c>
      <c r="AX35" s="11" t="s">
        <v>83</v>
      </c>
      <c r="AY35" s="9" t="s">
        <v>84</v>
      </c>
    </row>
    <row r="36" spans="1:51" ht="90" x14ac:dyDescent="0.25">
      <c r="A36" s="8">
        <v>2019</v>
      </c>
      <c r="B36" s="8">
        <v>1</v>
      </c>
      <c r="C36" s="8" t="s">
        <v>335</v>
      </c>
      <c r="D36" s="9" t="s">
        <v>60</v>
      </c>
      <c r="E36" s="18">
        <v>7398199.8099999996</v>
      </c>
      <c r="F36" s="9" t="s">
        <v>61</v>
      </c>
      <c r="G36" s="8">
        <v>2018</v>
      </c>
      <c r="H36" s="9" t="s">
        <v>142</v>
      </c>
      <c r="I36" s="11" t="s">
        <v>143</v>
      </c>
      <c r="J36" s="19"/>
      <c r="K36" s="13">
        <v>7398199.8099999996</v>
      </c>
      <c r="L36" s="13">
        <v>7398199.8099999996</v>
      </c>
      <c r="M36" s="11" t="s">
        <v>336</v>
      </c>
      <c r="N36" s="9" t="s">
        <v>65</v>
      </c>
      <c r="O36" s="9" t="s">
        <v>145</v>
      </c>
      <c r="P36" s="9" t="s">
        <v>146</v>
      </c>
      <c r="Q36" s="9" t="s">
        <v>68</v>
      </c>
      <c r="R36" s="9" t="s">
        <v>317</v>
      </c>
      <c r="S36" s="9" t="s">
        <v>337</v>
      </c>
      <c r="T36" s="8" t="s">
        <v>71</v>
      </c>
      <c r="U36" s="9">
        <v>0</v>
      </c>
      <c r="V36" s="9">
        <v>0</v>
      </c>
      <c r="W36" s="9">
        <v>2624</v>
      </c>
      <c r="X36" s="9" t="s">
        <v>72</v>
      </c>
      <c r="Y36" s="9">
        <v>1</v>
      </c>
      <c r="Z36" s="9">
        <v>780</v>
      </c>
      <c r="AA36" s="9">
        <v>1</v>
      </c>
      <c r="AB36" s="8" t="s">
        <v>73</v>
      </c>
      <c r="AC36" s="8" t="s">
        <v>74</v>
      </c>
      <c r="AD36" s="9" t="s">
        <v>89</v>
      </c>
      <c r="AE36" s="11" t="s">
        <v>338</v>
      </c>
      <c r="AF36" s="8">
        <v>-99.044747349999994</v>
      </c>
      <c r="AG36" s="8">
        <v>19.477849809999999</v>
      </c>
      <c r="AH36" s="14">
        <v>43075</v>
      </c>
      <c r="AI36" s="14">
        <v>43100</v>
      </c>
      <c r="AJ36" s="15">
        <v>7398199.8099999996</v>
      </c>
      <c r="AK36" s="15">
        <v>7395062.2199999997</v>
      </c>
      <c r="AL36" s="15">
        <v>7267561.1299999999</v>
      </c>
      <c r="AM36" s="15">
        <v>7267561.1299999999</v>
      </c>
      <c r="AN36" s="15">
        <v>7267561.1299999999</v>
      </c>
      <c r="AO36" s="8" t="s">
        <v>77</v>
      </c>
      <c r="AP36" s="9" t="s">
        <v>339</v>
      </c>
      <c r="AQ36" s="11" t="s">
        <v>152</v>
      </c>
      <c r="AR36" s="9" t="s">
        <v>80</v>
      </c>
      <c r="AS36" s="13">
        <v>7395062.2199999997</v>
      </c>
      <c r="AT36" s="13" t="s">
        <v>340</v>
      </c>
      <c r="AU36" s="16">
        <v>780</v>
      </c>
      <c r="AV36" s="21">
        <v>1</v>
      </c>
      <c r="AW36" s="11" t="s">
        <v>341</v>
      </c>
      <c r="AX36" s="11" t="s">
        <v>83</v>
      </c>
      <c r="AY36" s="9" t="s">
        <v>84</v>
      </c>
    </row>
    <row r="37" spans="1:51" ht="90" x14ac:dyDescent="0.25">
      <c r="A37" s="8">
        <v>2019</v>
      </c>
      <c r="B37" s="8">
        <v>1</v>
      </c>
      <c r="C37" s="8" t="s">
        <v>342</v>
      </c>
      <c r="D37" s="9" t="s">
        <v>60</v>
      </c>
      <c r="E37" s="18">
        <v>2100000</v>
      </c>
      <c r="F37" s="9" t="s">
        <v>61</v>
      </c>
      <c r="G37" s="8">
        <v>2018</v>
      </c>
      <c r="H37" s="9" t="s">
        <v>142</v>
      </c>
      <c r="I37" s="11" t="s">
        <v>143</v>
      </c>
      <c r="J37" s="19"/>
      <c r="K37" s="13">
        <v>2100000</v>
      </c>
      <c r="L37" s="13">
        <v>2100000</v>
      </c>
      <c r="M37" s="11" t="s">
        <v>343</v>
      </c>
      <c r="N37" s="9" t="s">
        <v>65</v>
      </c>
      <c r="O37" s="9" t="s">
        <v>145</v>
      </c>
      <c r="P37" s="9" t="s">
        <v>146</v>
      </c>
      <c r="Q37" s="9" t="s">
        <v>68</v>
      </c>
      <c r="R37" s="9" t="s">
        <v>317</v>
      </c>
      <c r="S37" s="9" t="s">
        <v>344</v>
      </c>
      <c r="T37" s="8" t="s">
        <v>71</v>
      </c>
      <c r="U37" s="9">
        <v>0</v>
      </c>
      <c r="V37" s="9">
        <v>0</v>
      </c>
      <c r="W37" s="9">
        <v>2320</v>
      </c>
      <c r="X37" s="9" t="s">
        <v>72</v>
      </c>
      <c r="Y37" s="9">
        <v>1</v>
      </c>
      <c r="Z37" s="9">
        <v>163.30000000000001</v>
      </c>
      <c r="AA37" s="9">
        <v>1</v>
      </c>
      <c r="AB37" s="8" t="s">
        <v>73</v>
      </c>
      <c r="AC37" s="8" t="s">
        <v>74</v>
      </c>
      <c r="AD37" s="9" t="s">
        <v>89</v>
      </c>
      <c r="AE37" s="11" t="s">
        <v>345</v>
      </c>
      <c r="AF37" s="8">
        <v>-99.049081799999996</v>
      </c>
      <c r="AG37" s="8">
        <v>19.42586137</v>
      </c>
      <c r="AH37" s="14">
        <v>43075</v>
      </c>
      <c r="AI37" s="14">
        <v>43100</v>
      </c>
      <c r="AJ37" s="15">
        <v>2100000</v>
      </c>
      <c r="AK37" s="15">
        <v>2092489.94</v>
      </c>
      <c r="AL37" s="15">
        <v>2056412.53</v>
      </c>
      <c r="AM37" s="15">
        <v>2056412.53</v>
      </c>
      <c r="AN37" s="15">
        <v>2056412.53</v>
      </c>
      <c r="AO37" s="8" t="s">
        <v>77</v>
      </c>
      <c r="AP37" s="9" t="s">
        <v>346</v>
      </c>
      <c r="AQ37" s="11" t="s">
        <v>92</v>
      </c>
      <c r="AR37" s="9" t="s">
        <v>80</v>
      </c>
      <c r="AS37" s="13">
        <v>2092489.94</v>
      </c>
      <c r="AT37" s="13" t="s">
        <v>347</v>
      </c>
      <c r="AU37" s="16">
        <v>163.30000000000001</v>
      </c>
      <c r="AV37" s="21">
        <v>1</v>
      </c>
      <c r="AW37" s="11" t="s">
        <v>348</v>
      </c>
      <c r="AX37" s="11" t="s">
        <v>83</v>
      </c>
      <c r="AY37" s="9" t="s">
        <v>84</v>
      </c>
    </row>
    <row r="38" spans="1:51" ht="90" x14ac:dyDescent="0.25">
      <c r="A38" s="8">
        <v>2019</v>
      </c>
      <c r="B38" s="8">
        <v>1</v>
      </c>
      <c r="C38" s="8" t="s">
        <v>349</v>
      </c>
      <c r="D38" s="9" t="s">
        <v>60</v>
      </c>
      <c r="E38" s="18">
        <v>7398199.7999999998</v>
      </c>
      <c r="F38" s="9" t="s">
        <v>61</v>
      </c>
      <c r="G38" s="8">
        <v>2018</v>
      </c>
      <c r="H38" s="9" t="s">
        <v>142</v>
      </c>
      <c r="I38" s="11" t="s">
        <v>143</v>
      </c>
      <c r="J38" s="19"/>
      <c r="K38" s="13">
        <v>7398199.7999999998</v>
      </c>
      <c r="L38" s="13">
        <v>7398199.7999999998</v>
      </c>
      <c r="M38" s="11" t="s">
        <v>350</v>
      </c>
      <c r="N38" s="9" t="s">
        <v>65</v>
      </c>
      <c r="O38" s="9" t="s">
        <v>145</v>
      </c>
      <c r="P38" s="9" t="s">
        <v>146</v>
      </c>
      <c r="Q38" s="9" t="s">
        <v>68</v>
      </c>
      <c r="R38" s="9" t="s">
        <v>317</v>
      </c>
      <c r="S38" s="9" t="s">
        <v>351</v>
      </c>
      <c r="T38" s="8" t="s">
        <v>71</v>
      </c>
      <c r="U38" s="9">
        <v>0</v>
      </c>
      <c r="V38" s="9">
        <v>0</v>
      </c>
      <c r="W38" s="9">
        <v>2040</v>
      </c>
      <c r="X38" s="9" t="s">
        <v>72</v>
      </c>
      <c r="Y38" s="9">
        <v>1</v>
      </c>
      <c r="Z38" s="9">
        <v>780</v>
      </c>
      <c r="AA38" s="9">
        <v>1</v>
      </c>
      <c r="AB38" s="8" t="s">
        <v>73</v>
      </c>
      <c r="AC38" s="8" t="s">
        <v>74</v>
      </c>
      <c r="AD38" s="9" t="s">
        <v>89</v>
      </c>
      <c r="AE38" s="11" t="s">
        <v>352</v>
      </c>
      <c r="AF38" s="8">
        <v>-99.038959149999997</v>
      </c>
      <c r="AG38" s="8">
        <v>19.47958955</v>
      </c>
      <c r="AH38" s="14">
        <v>43080</v>
      </c>
      <c r="AI38" s="14">
        <v>43100</v>
      </c>
      <c r="AJ38" s="15">
        <v>7398199.7999999998</v>
      </c>
      <c r="AK38" s="15">
        <v>7385817.0899999999</v>
      </c>
      <c r="AL38" s="15">
        <v>7258475.4199999999</v>
      </c>
      <c r="AM38" s="15">
        <v>7258475.4199999999</v>
      </c>
      <c r="AN38" s="15">
        <v>7258475.4199999999</v>
      </c>
      <c r="AO38" s="8" t="s">
        <v>77</v>
      </c>
      <c r="AP38" s="9" t="s">
        <v>353</v>
      </c>
      <c r="AQ38" s="11" t="s">
        <v>354</v>
      </c>
      <c r="AR38" s="9" t="s">
        <v>80</v>
      </c>
      <c r="AS38" s="13">
        <v>7385817.0899999999</v>
      </c>
      <c r="AT38" s="13" t="s">
        <v>355</v>
      </c>
      <c r="AU38" s="16">
        <v>780</v>
      </c>
      <c r="AV38" s="21">
        <v>1</v>
      </c>
      <c r="AW38" s="11" t="s">
        <v>356</v>
      </c>
      <c r="AX38" s="11" t="s">
        <v>83</v>
      </c>
      <c r="AY38" s="9" t="s">
        <v>84</v>
      </c>
    </row>
    <row r="39" spans="1:51" ht="60" x14ac:dyDescent="0.25">
      <c r="A39" s="8">
        <v>2019</v>
      </c>
      <c r="B39" s="8">
        <v>1</v>
      </c>
      <c r="C39" s="8" t="s">
        <v>357</v>
      </c>
      <c r="D39" s="9" t="s">
        <v>60</v>
      </c>
      <c r="E39" s="18">
        <v>5000000</v>
      </c>
      <c r="F39" s="9" t="s">
        <v>61</v>
      </c>
      <c r="G39" s="8">
        <v>2018</v>
      </c>
      <c r="H39" s="9" t="s">
        <v>62</v>
      </c>
      <c r="I39" s="11" t="s">
        <v>63</v>
      </c>
      <c r="J39" s="19"/>
      <c r="K39" s="13">
        <v>5000000</v>
      </c>
      <c r="L39" s="13">
        <v>5000000</v>
      </c>
      <c r="M39" s="11" t="s">
        <v>358</v>
      </c>
      <c r="N39" s="9" t="s">
        <v>65</v>
      </c>
      <c r="O39" s="9" t="s">
        <v>66</v>
      </c>
      <c r="P39" s="9" t="s">
        <v>67</v>
      </c>
      <c r="Q39" s="9" t="s">
        <v>68</v>
      </c>
      <c r="R39" s="9" t="s">
        <v>69</v>
      </c>
      <c r="S39" s="9" t="s">
        <v>359</v>
      </c>
      <c r="T39" s="8" t="s">
        <v>71</v>
      </c>
      <c r="U39" s="9">
        <v>0</v>
      </c>
      <c r="V39" s="9">
        <v>0</v>
      </c>
      <c r="W39" s="9">
        <v>5000</v>
      </c>
      <c r="X39" s="9" t="s">
        <v>72</v>
      </c>
      <c r="Y39" s="9">
        <v>574.9</v>
      </c>
      <c r="Z39" s="9">
        <v>574.9</v>
      </c>
      <c r="AA39" s="9">
        <v>1</v>
      </c>
      <c r="AB39" s="8" t="s">
        <v>73</v>
      </c>
      <c r="AC39" s="8" t="s">
        <v>74</v>
      </c>
      <c r="AD39" s="9" t="s">
        <v>89</v>
      </c>
      <c r="AE39" s="11" t="s">
        <v>360</v>
      </c>
      <c r="AF39" s="8">
        <v>-98.972482679999999</v>
      </c>
      <c r="AG39" s="8">
        <v>19.381032749999999</v>
      </c>
      <c r="AH39" s="14">
        <v>43452</v>
      </c>
      <c r="AI39" s="14">
        <v>43465</v>
      </c>
      <c r="AJ39" s="15">
        <v>5000000</v>
      </c>
      <c r="AK39" s="15">
        <v>4964132.92</v>
      </c>
      <c r="AL39" s="15">
        <v>4942735.8</v>
      </c>
      <c r="AM39" s="15">
        <v>4942735.8</v>
      </c>
      <c r="AN39" s="15">
        <v>4942735.8</v>
      </c>
      <c r="AO39" s="8" t="s">
        <v>77</v>
      </c>
      <c r="AP39" s="9" t="s">
        <v>361</v>
      </c>
      <c r="AQ39" s="11" t="s">
        <v>362</v>
      </c>
      <c r="AR39" s="9" t="s">
        <v>80</v>
      </c>
      <c r="AS39" s="13">
        <v>4964132.92</v>
      </c>
      <c r="AT39" s="13" t="s">
        <v>363</v>
      </c>
      <c r="AU39" s="16">
        <v>574.9</v>
      </c>
      <c r="AV39" s="21">
        <v>1</v>
      </c>
      <c r="AW39" s="11" t="s">
        <v>364</v>
      </c>
      <c r="AX39" s="11" t="s">
        <v>83</v>
      </c>
      <c r="AY39" s="9" t="s">
        <v>84</v>
      </c>
    </row>
    <row r="40" spans="1:51" ht="60" x14ac:dyDescent="0.25">
      <c r="A40" s="8">
        <v>2019</v>
      </c>
      <c r="B40" s="8">
        <v>1</v>
      </c>
      <c r="C40" s="8" t="s">
        <v>365</v>
      </c>
      <c r="D40" s="9" t="s">
        <v>60</v>
      </c>
      <c r="E40" s="18">
        <v>1000000</v>
      </c>
      <c r="F40" s="9" t="s">
        <v>61</v>
      </c>
      <c r="G40" s="8">
        <v>2018</v>
      </c>
      <c r="H40" s="9" t="s">
        <v>62</v>
      </c>
      <c r="I40" s="11" t="s">
        <v>63</v>
      </c>
      <c r="J40" s="19"/>
      <c r="K40" s="13">
        <v>1000000</v>
      </c>
      <c r="L40" s="13">
        <v>1000000</v>
      </c>
      <c r="M40" s="11" t="s">
        <v>366</v>
      </c>
      <c r="N40" s="9" t="s">
        <v>65</v>
      </c>
      <c r="O40" s="9" t="s">
        <v>66</v>
      </c>
      <c r="P40" s="9" t="s">
        <v>146</v>
      </c>
      <c r="Q40" s="9" t="s">
        <v>68</v>
      </c>
      <c r="R40" s="9" t="s">
        <v>69</v>
      </c>
      <c r="S40" s="9" t="s">
        <v>367</v>
      </c>
      <c r="T40" s="8" t="s">
        <v>71</v>
      </c>
      <c r="U40" s="9">
        <v>0</v>
      </c>
      <c r="V40" s="9">
        <v>0</v>
      </c>
      <c r="W40" s="9">
        <v>5000</v>
      </c>
      <c r="X40" s="9" t="s">
        <v>72</v>
      </c>
      <c r="Y40" s="9">
        <v>15.35</v>
      </c>
      <c r="Z40" s="9">
        <v>15.35</v>
      </c>
      <c r="AA40" s="9">
        <v>1</v>
      </c>
      <c r="AB40" s="8" t="s">
        <v>73</v>
      </c>
      <c r="AC40" s="8" t="s">
        <v>74</v>
      </c>
      <c r="AD40" s="9" t="s">
        <v>89</v>
      </c>
      <c r="AE40" s="11" t="s">
        <v>368</v>
      </c>
      <c r="AF40" s="8">
        <v>-99.016835689999994</v>
      </c>
      <c r="AG40" s="8">
        <v>19.420974879999999</v>
      </c>
      <c r="AH40" s="14">
        <v>43418</v>
      </c>
      <c r="AI40" s="14">
        <v>43462</v>
      </c>
      <c r="AJ40" s="15">
        <v>1000000</v>
      </c>
      <c r="AK40" s="15">
        <v>999307.74</v>
      </c>
      <c r="AL40" s="15">
        <v>995000.37</v>
      </c>
      <c r="AM40" s="15">
        <v>995000.37</v>
      </c>
      <c r="AN40" s="15">
        <v>995000.37</v>
      </c>
      <c r="AO40" s="8" t="s">
        <v>77</v>
      </c>
      <c r="AP40" s="9" t="s">
        <v>369</v>
      </c>
      <c r="AQ40" s="11" t="s">
        <v>199</v>
      </c>
      <c r="AR40" s="9" t="s">
        <v>80</v>
      </c>
      <c r="AS40" s="13">
        <v>999307.74</v>
      </c>
      <c r="AT40" s="13" t="s">
        <v>370</v>
      </c>
      <c r="AU40" s="16">
        <v>15.35</v>
      </c>
      <c r="AV40" s="21">
        <v>1</v>
      </c>
      <c r="AW40" s="11" t="s">
        <v>371</v>
      </c>
      <c r="AX40" s="11" t="s">
        <v>83</v>
      </c>
      <c r="AY40" s="9" t="s">
        <v>84</v>
      </c>
    </row>
    <row r="41" spans="1:51" ht="60" x14ac:dyDescent="0.25">
      <c r="A41" s="8">
        <v>2019</v>
      </c>
      <c r="B41" s="8">
        <v>1</v>
      </c>
      <c r="C41" s="8" t="s">
        <v>372</v>
      </c>
      <c r="D41" s="9" t="s">
        <v>60</v>
      </c>
      <c r="E41" s="18">
        <v>8000000</v>
      </c>
      <c r="F41" s="9" t="s">
        <v>61</v>
      </c>
      <c r="G41" s="8">
        <v>2018</v>
      </c>
      <c r="H41" s="9" t="s">
        <v>62</v>
      </c>
      <c r="I41" s="11" t="s">
        <v>63</v>
      </c>
      <c r="J41" s="19"/>
      <c r="K41" s="13">
        <v>8000000</v>
      </c>
      <c r="L41" s="13">
        <v>8000000</v>
      </c>
      <c r="M41" s="11" t="s">
        <v>373</v>
      </c>
      <c r="N41" s="9" t="s">
        <v>65</v>
      </c>
      <c r="O41" s="9" t="s">
        <v>66</v>
      </c>
      <c r="P41" s="9" t="s">
        <v>97</v>
      </c>
      <c r="Q41" s="9" t="s">
        <v>68</v>
      </c>
      <c r="R41" s="9" t="s">
        <v>69</v>
      </c>
      <c r="S41" s="9" t="s">
        <v>374</v>
      </c>
      <c r="T41" s="8" t="s">
        <v>71</v>
      </c>
      <c r="U41" s="9">
        <v>0</v>
      </c>
      <c r="V41" s="9">
        <v>0</v>
      </c>
      <c r="W41" s="9">
        <v>149998</v>
      </c>
      <c r="X41" s="9" t="s">
        <v>72</v>
      </c>
      <c r="Y41" s="9">
        <v>4357.83</v>
      </c>
      <c r="Z41" s="9">
        <v>4357.8599999999997</v>
      </c>
      <c r="AA41" s="9">
        <v>3</v>
      </c>
      <c r="AB41" s="8" t="s">
        <v>73</v>
      </c>
      <c r="AC41" s="8" t="s">
        <v>74</v>
      </c>
      <c r="AD41" s="9" t="s">
        <v>89</v>
      </c>
      <c r="AE41" s="11" t="s">
        <v>375</v>
      </c>
      <c r="AF41" s="8">
        <v>-99.055373669999994</v>
      </c>
      <c r="AG41" s="8">
        <v>19.42215873</v>
      </c>
      <c r="AH41" s="14">
        <v>43388</v>
      </c>
      <c r="AI41" s="14">
        <v>43458</v>
      </c>
      <c r="AJ41" s="15">
        <v>8000000</v>
      </c>
      <c r="AK41" s="15">
        <v>7980425.9199999999</v>
      </c>
      <c r="AL41" s="15">
        <v>7946027.5300000003</v>
      </c>
      <c r="AM41" s="15">
        <v>7946027.5300000003</v>
      </c>
      <c r="AN41" s="15">
        <v>7946027.5300000003</v>
      </c>
      <c r="AO41" s="8" t="s">
        <v>77</v>
      </c>
      <c r="AP41" s="9" t="s">
        <v>376</v>
      </c>
      <c r="AQ41" s="11" t="s">
        <v>377</v>
      </c>
      <c r="AR41" s="9" t="s">
        <v>80</v>
      </c>
      <c r="AS41" s="13">
        <v>7980425.9199999999</v>
      </c>
      <c r="AT41" s="13" t="s">
        <v>378</v>
      </c>
      <c r="AU41" s="16">
        <v>4357.8599999999997</v>
      </c>
      <c r="AV41" s="21">
        <v>1</v>
      </c>
      <c r="AW41" s="11" t="s">
        <v>379</v>
      </c>
      <c r="AX41" s="11" t="s">
        <v>83</v>
      </c>
      <c r="AY41" s="9" t="s">
        <v>84</v>
      </c>
    </row>
    <row r="42" spans="1:51" ht="60" x14ac:dyDescent="0.25">
      <c r="A42" s="8">
        <v>2019</v>
      </c>
      <c r="B42" s="8">
        <v>1</v>
      </c>
      <c r="C42" s="8" t="s">
        <v>380</v>
      </c>
      <c r="D42" s="9" t="s">
        <v>60</v>
      </c>
      <c r="E42" s="18">
        <v>10000000</v>
      </c>
      <c r="F42" s="9" t="s">
        <v>61</v>
      </c>
      <c r="G42" s="8">
        <v>2018</v>
      </c>
      <c r="H42" s="9" t="s">
        <v>62</v>
      </c>
      <c r="I42" s="11" t="s">
        <v>63</v>
      </c>
      <c r="J42" s="19"/>
      <c r="K42" s="13">
        <v>10000000</v>
      </c>
      <c r="L42" s="13">
        <v>10000000</v>
      </c>
      <c r="M42" s="11" t="s">
        <v>381</v>
      </c>
      <c r="N42" s="9" t="s">
        <v>65</v>
      </c>
      <c r="O42" s="9" t="s">
        <v>66</v>
      </c>
      <c r="P42" s="9" t="s">
        <v>97</v>
      </c>
      <c r="Q42" s="9" t="s">
        <v>68</v>
      </c>
      <c r="R42" s="9" t="s">
        <v>69</v>
      </c>
      <c r="S42" s="9" t="s">
        <v>382</v>
      </c>
      <c r="T42" s="8" t="s">
        <v>71</v>
      </c>
      <c r="U42" s="9">
        <v>0</v>
      </c>
      <c r="V42" s="9">
        <v>0</v>
      </c>
      <c r="W42" s="9">
        <v>65000</v>
      </c>
      <c r="X42" s="9" t="s">
        <v>72</v>
      </c>
      <c r="Y42" s="9">
        <v>14919.5</v>
      </c>
      <c r="Z42" s="9">
        <v>14919.5</v>
      </c>
      <c r="AA42" s="9">
        <v>3</v>
      </c>
      <c r="AB42" s="8" t="s">
        <v>73</v>
      </c>
      <c r="AC42" s="8" t="s">
        <v>74</v>
      </c>
      <c r="AD42" s="9" t="s">
        <v>89</v>
      </c>
      <c r="AE42" s="11" t="s">
        <v>383</v>
      </c>
      <c r="AF42" s="8">
        <v>-99.031298160000006</v>
      </c>
      <c r="AG42" s="8">
        <v>19.425295370000001</v>
      </c>
      <c r="AH42" s="14">
        <v>43388</v>
      </c>
      <c r="AI42" s="14">
        <v>43458</v>
      </c>
      <c r="AJ42" s="15">
        <v>10000000</v>
      </c>
      <c r="AK42" s="15">
        <v>9982342.9800000004</v>
      </c>
      <c r="AL42" s="15">
        <v>9939315.6400000006</v>
      </c>
      <c r="AM42" s="15">
        <v>9939315.6400000006</v>
      </c>
      <c r="AN42" s="15">
        <v>9939315.6400000006</v>
      </c>
      <c r="AO42" s="8" t="s">
        <v>77</v>
      </c>
      <c r="AP42" s="9" t="s">
        <v>384</v>
      </c>
      <c r="AQ42" s="11" t="s">
        <v>385</v>
      </c>
      <c r="AR42" s="9" t="s">
        <v>80</v>
      </c>
      <c r="AS42" s="13">
        <v>9982342.9800000004</v>
      </c>
      <c r="AT42" s="13" t="s">
        <v>386</v>
      </c>
      <c r="AU42" s="16">
        <v>14919.5</v>
      </c>
      <c r="AV42" s="21">
        <v>1</v>
      </c>
      <c r="AW42" s="11" t="s">
        <v>387</v>
      </c>
      <c r="AX42" s="11" t="s">
        <v>83</v>
      </c>
      <c r="AY42" s="9" t="s">
        <v>84</v>
      </c>
    </row>
    <row r="43" spans="1:51" ht="60" x14ac:dyDescent="0.25">
      <c r="A43" s="8">
        <v>2019</v>
      </c>
      <c r="B43" s="8">
        <v>1</v>
      </c>
      <c r="C43" s="8" t="s">
        <v>388</v>
      </c>
      <c r="D43" s="9" t="s">
        <v>60</v>
      </c>
      <c r="E43" s="18">
        <v>6000000</v>
      </c>
      <c r="F43" s="9" t="s">
        <v>61</v>
      </c>
      <c r="G43" s="8">
        <v>2018</v>
      </c>
      <c r="H43" s="9" t="s">
        <v>62</v>
      </c>
      <c r="I43" s="11" t="s">
        <v>63</v>
      </c>
      <c r="J43" s="19"/>
      <c r="K43" s="13">
        <v>6000000</v>
      </c>
      <c r="L43" s="13">
        <v>6000000</v>
      </c>
      <c r="M43" s="11" t="s">
        <v>389</v>
      </c>
      <c r="N43" s="9" t="s">
        <v>65</v>
      </c>
      <c r="O43" s="9" t="s">
        <v>66</v>
      </c>
      <c r="P43" s="9" t="s">
        <v>97</v>
      </c>
      <c r="Q43" s="9" t="s">
        <v>68</v>
      </c>
      <c r="R43" s="9" t="s">
        <v>69</v>
      </c>
      <c r="S43" s="9" t="s">
        <v>390</v>
      </c>
      <c r="T43" s="8" t="s">
        <v>71</v>
      </c>
      <c r="U43" s="9">
        <v>0</v>
      </c>
      <c r="V43" s="9">
        <v>0</v>
      </c>
      <c r="W43" s="9">
        <v>60000</v>
      </c>
      <c r="X43" s="9" t="s">
        <v>72</v>
      </c>
      <c r="Y43" s="9">
        <v>2672</v>
      </c>
      <c r="Z43" s="9">
        <v>2672</v>
      </c>
      <c r="AA43" s="9">
        <v>3</v>
      </c>
      <c r="AB43" s="8" t="s">
        <v>73</v>
      </c>
      <c r="AC43" s="8" t="s">
        <v>74</v>
      </c>
      <c r="AD43" s="9" t="s">
        <v>89</v>
      </c>
      <c r="AE43" s="11" t="s">
        <v>391</v>
      </c>
      <c r="AF43" s="8">
        <v>-99.011396169999998</v>
      </c>
      <c r="AG43" s="8">
        <v>19.391983150000002</v>
      </c>
      <c r="AH43" s="14">
        <v>43388</v>
      </c>
      <c r="AI43" s="14">
        <v>43458</v>
      </c>
      <c r="AJ43" s="15">
        <v>6000000</v>
      </c>
      <c r="AK43" s="15">
        <v>5996781.9699999997</v>
      </c>
      <c r="AL43" s="15">
        <v>5970933.7699999996</v>
      </c>
      <c r="AM43" s="15">
        <v>5970933.7699999996</v>
      </c>
      <c r="AN43" s="15">
        <v>5970933.7699999996</v>
      </c>
      <c r="AO43" s="8" t="s">
        <v>77</v>
      </c>
      <c r="AP43" s="9" t="s">
        <v>392</v>
      </c>
      <c r="AQ43" s="11" t="s">
        <v>168</v>
      </c>
      <c r="AR43" s="9" t="s">
        <v>80</v>
      </c>
      <c r="AS43" s="13">
        <v>5996781.9699999997</v>
      </c>
      <c r="AT43" s="13" t="s">
        <v>393</v>
      </c>
      <c r="AU43" s="16">
        <v>2672</v>
      </c>
      <c r="AV43" s="21">
        <v>1</v>
      </c>
      <c r="AW43" s="11" t="s">
        <v>394</v>
      </c>
      <c r="AX43" s="11" t="s">
        <v>83</v>
      </c>
      <c r="AY43" s="9" t="s">
        <v>84</v>
      </c>
    </row>
    <row r="44" spans="1:51" ht="60" x14ac:dyDescent="0.25">
      <c r="A44" s="8">
        <v>2019</v>
      </c>
      <c r="B44" s="8">
        <v>1</v>
      </c>
      <c r="C44" s="8" t="s">
        <v>395</v>
      </c>
      <c r="D44" s="9" t="s">
        <v>60</v>
      </c>
      <c r="E44" s="18">
        <v>16000000</v>
      </c>
      <c r="F44" s="9" t="s">
        <v>61</v>
      </c>
      <c r="G44" s="8">
        <v>2018</v>
      </c>
      <c r="H44" s="9" t="s">
        <v>62</v>
      </c>
      <c r="I44" s="11" t="s">
        <v>63</v>
      </c>
      <c r="J44" s="19"/>
      <c r="K44" s="13">
        <v>16000000</v>
      </c>
      <c r="L44" s="13">
        <v>16000000</v>
      </c>
      <c r="M44" s="11" t="s">
        <v>396</v>
      </c>
      <c r="N44" s="9" t="s">
        <v>65</v>
      </c>
      <c r="O44" s="9" t="s">
        <v>66</v>
      </c>
      <c r="P44" s="9" t="s">
        <v>397</v>
      </c>
      <c r="Q44" s="9" t="s">
        <v>68</v>
      </c>
      <c r="R44" s="9" t="s">
        <v>69</v>
      </c>
      <c r="S44" s="9" t="s">
        <v>398</v>
      </c>
      <c r="T44" s="8" t="s">
        <v>71</v>
      </c>
      <c r="U44" s="9">
        <v>0</v>
      </c>
      <c r="V44" s="9">
        <v>0</v>
      </c>
      <c r="W44" s="9">
        <v>500000</v>
      </c>
      <c r="X44" s="9" t="s">
        <v>149</v>
      </c>
      <c r="Y44" s="9">
        <v>9000</v>
      </c>
      <c r="Z44" s="9">
        <v>9000</v>
      </c>
      <c r="AA44" s="9">
        <v>1</v>
      </c>
      <c r="AB44" s="8" t="s">
        <v>73</v>
      </c>
      <c r="AC44" s="8" t="s">
        <v>74</v>
      </c>
      <c r="AD44" s="9" t="s">
        <v>89</v>
      </c>
      <c r="AE44" s="11" t="s">
        <v>123</v>
      </c>
      <c r="AF44" s="8">
        <v>-99.018723960000003</v>
      </c>
      <c r="AG44" s="8">
        <v>19.407871060000002</v>
      </c>
      <c r="AH44" s="14">
        <v>43454</v>
      </c>
      <c r="AI44" s="14">
        <v>43465</v>
      </c>
      <c r="AJ44" s="15">
        <v>16000000</v>
      </c>
      <c r="AK44" s="15">
        <v>15084318.029999999</v>
      </c>
      <c r="AL44" s="15">
        <v>15019299.41</v>
      </c>
      <c r="AM44" s="15">
        <v>15019299.41</v>
      </c>
      <c r="AN44" s="15">
        <v>15019299.41</v>
      </c>
      <c r="AO44" s="8" t="s">
        <v>77</v>
      </c>
      <c r="AP44" s="9" t="s">
        <v>399</v>
      </c>
      <c r="AQ44" s="11" t="s">
        <v>400</v>
      </c>
      <c r="AR44" s="9" t="s">
        <v>80</v>
      </c>
      <c r="AS44" s="13">
        <v>15084318.029999999</v>
      </c>
      <c r="AT44" s="13" t="s">
        <v>401</v>
      </c>
      <c r="AU44" s="16">
        <v>9000</v>
      </c>
      <c r="AV44" s="21">
        <v>1</v>
      </c>
      <c r="AW44" s="11" t="s">
        <v>402</v>
      </c>
      <c r="AX44" s="11" t="s">
        <v>83</v>
      </c>
      <c r="AY44" s="9" t="s">
        <v>84</v>
      </c>
    </row>
    <row r="45" spans="1:51" ht="60" x14ac:dyDescent="0.25">
      <c r="A45" s="8">
        <v>2019</v>
      </c>
      <c r="B45" s="8">
        <v>1</v>
      </c>
      <c r="C45" s="8" t="s">
        <v>403</v>
      </c>
      <c r="D45" s="9" t="s">
        <v>60</v>
      </c>
      <c r="E45" s="18">
        <v>1200000</v>
      </c>
      <c r="F45" s="9" t="s">
        <v>61</v>
      </c>
      <c r="G45" s="8">
        <v>2018</v>
      </c>
      <c r="H45" s="9" t="s">
        <v>62</v>
      </c>
      <c r="I45" s="11" t="s">
        <v>404</v>
      </c>
      <c r="J45" s="19"/>
      <c r="K45" s="13">
        <v>1200000</v>
      </c>
      <c r="L45" s="13">
        <v>1200000</v>
      </c>
      <c r="M45" s="11" t="s">
        <v>405</v>
      </c>
      <c r="N45" s="9" t="s">
        <v>65</v>
      </c>
      <c r="O45" s="9" t="s">
        <v>66</v>
      </c>
      <c r="P45" s="9" t="s">
        <v>120</v>
      </c>
      <c r="Q45" s="9" t="s">
        <v>68</v>
      </c>
      <c r="R45" s="9" t="s">
        <v>69</v>
      </c>
      <c r="S45" s="9" t="s">
        <v>406</v>
      </c>
      <c r="T45" s="8" t="s">
        <v>71</v>
      </c>
      <c r="U45" s="9">
        <v>0</v>
      </c>
      <c r="V45" s="9">
        <v>0</v>
      </c>
      <c r="W45" s="9">
        <v>1000</v>
      </c>
      <c r="X45" s="9" t="s">
        <v>72</v>
      </c>
      <c r="Y45" s="9">
        <v>250.7</v>
      </c>
      <c r="Z45" s="9">
        <v>250.7</v>
      </c>
      <c r="AA45" s="9">
        <v>1</v>
      </c>
      <c r="AB45" s="8" t="s">
        <v>73</v>
      </c>
      <c r="AC45" s="8" t="s">
        <v>74</v>
      </c>
      <c r="AD45" s="9" t="s">
        <v>89</v>
      </c>
      <c r="AE45" s="11" t="s">
        <v>407</v>
      </c>
      <c r="AF45" s="8">
        <v>-99.035847189999998</v>
      </c>
      <c r="AG45" s="8">
        <v>19.47945868</v>
      </c>
      <c r="AH45" s="14">
        <v>43388</v>
      </c>
      <c r="AI45" s="14">
        <v>43433</v>
      </c>
      <c r="AJ45" s="15">
        <v>1200000</v>
      </c>
      <c r="AK45" s="15">
        <v>1199079.25</v>
      </c>
      <c r="AL45" s="15">
        <v>1193910.8</v>
      </c>
      <c r="AM45" s="15">
        <v>1193910.8</v>
      </c>
      <c r="AN45" s="15">
        <v>1193910.8</v>
      </c>
      <c r="AO45" s="8" t="s">
        <v>77</v>
      </c>
      <c r="AP45" s="9" t="s">
        <v>408</v>
      </c>
      <c r="AQ45" s="11" t="s">
        <v>409</v>
      </c>
      <c r="AR45" s="9" t="s">
        <v>80</v>
      </c>
      <c r="AS45" s="13">
        <v>1199079.25</v>
      </c>
      <c r="AT45" s="13" t="s">
        <v>410</v>
      </c>
      <c r="AU45" s="16">
        <v>250.7</v>
      </c>
      <c r="AV45" s="21">
        <v>1</v>
      </c>
      <c r="AW45" s="11" t="s">
        <v>411</v>
      </c>
      <c r="AX45" s="11" t="s">
        <v>83</v>
      </c>
      <c r="AY45" s="9" t="s">
        <v>84</v>
      </c>
    </row>
    <row r="46" spans="1:51" ht="60" x14ac:dyDescent="0.25">
      <c r="A46" s="8">
        <v>2019</v>
      </c>
      <c r="B46" s="8">
        <v>1</v>
      </c>
      <c r="C46" s="8" t="s">
        <v>412</v>
      </c>
      <c r="D46" s="9" t="s">
        <v>60</v>
      </c>
      <c r="E46" s="18">
        <v>20000000</v>
      </c>
      <c r="F46" s="9" t="s">
        <v>61</v>
      </c>
      <c r="G46" s="8">
        <v>2018</v>
      </c>
      <c r="H46" s="9" t="s">
        <v>62</v>
      </c>
      <c r="I46" s="11" t="s">
        <v>63</v>
      </c>
      <c r="J46" s="19"/>
      <c r="K46" s="13">
        <v>20000000</v>
      </c>
      <c r="L46" s="13">
        <v>20000000</v>
      </c>
      <c r="M46" s="11" t="s">
        <v>413</v>
      </c>
      <c r="N46" s="9" t="s">
        <v>65</v>
      </c>
      <c r="O46" s="9" t="s">
        <v>66</v>
      </c>
      <c r="P46" s="9" t="s">
        <v>397</v>
      </c>
      <c r="Q46" s="9" t="s">
        <v>68</v>
      </c>
      <c r="R46" s="9" t="s">
        <v>69</v>
      </c>
      <c r="S46" s="9" t="s">
        <v>414</v>
      </c>
      <c r="T46" s="8" t="s">
        <v>71</v>
      </c>
      <c r="U46" s="9">
        <v>0</v>
      </c>
      <c r="V46" s="9">
        <v>0</v>
      </c>
      <c r="W46" s="9">
        <v>500000</v>
      </c>
      <c r="X46" s="9" t="s">
        <v>415</v>
      </c>
      <c r="Y46" s="9">
        <v>48</v>
      </c>
      <c r="Z46" s="9">
        <v>48</v>
      </c>
      <c r="AA46" s="9">
        <v>1</v>
      </c>
      <c r="AB46" s="8" t="s">
        <v>73</v>
      </c>
      <c r="AC46" s="8" t="s">
        <v>74</v>
      </c>
      <c r="AD46" s="9" t="s">
        <v>89</v>
      </c>
      <c r="AE46" s="11" t="s">
        <v>416</v>
      </c>
      <c r="AF46" s="8">
        <v>-99.018487930000006</v>
      </c>
      <c r="AG46" s="8">
        <v>19.407587719999999</v>
      </c>
      <c r="AH46" s="14">
        <v>43454</v>
      </c>
      <c r="AI46" s="14">
        <v>43465</v>
      </c>
      <c r="AJ46" s="15">
        <v>20000000</v>
      </c>
      <c r="AK46" s="15">
        <v>18840499.370000001</v>
      </c>
      <c r="AL46" s="15">
        <v>18759279</v>
      </c>
      <c r="AM46" s="15">
        <v>18759279</v>
      </c>
      <c r="AN46" s="15">
        <v>18759279</v>
      </c>
      <c r="AO46" s="8" t="s">
        <v>77</v>
      </c>
      <c r="AP46" s="9" t="s">
        <v>417</v>
      </c>
      <c r="AQ46" s="11" t="s">
        <v>400</v>
      </c>
      <c r="AR46" s="9" t="s">
        <v>80</v>
      </c>
      <c r="AS46" s="13">
        <v>18840499.370000001</v>
      </c>
      <c r="AT46" s="13" t="s">
        <v>418</v>
      </c>
      <c r="AU46" s="16">
        <v>48</v>
      </c>
      <c r="AV46" s="21">
        <v>1</v>
      </c>
      <c r="AW46" s="11" t="s">
        <v>419</v>
      </c>
      <c r="AX46" s="11" t="s">
        <v>83</v>
      </c>
      <c r="AY46" s="9" t="s">
        <v>84</v>
      </c>
    </row>
    <row r="47" spans="1:51" ht="60" x14ac:dyDescent="0.25">
      <c r="A47" s="8">
        <v>2019</v>
      </c>
      <c r="B47" s="8">
        <v>1</v>
      </c>
      <c r="C47" s="8" t="s">
        <v>420</v>
      </c>
      <c r="D47" s="9" t="s">
        <v>60</v>
      </c>
      <c r="E47" s="18">
        <v>19038250</v>
      </c>
      <c r="F47" s="9" t="s">
        <v>61</v>
      </c>
      <c r="G47" s="8">
        <v>2018</v>
      </c>
      <c r="H47" s="9" t="s">
        <v>62</v>
      </c>
      <c r="I47" s="11" t="s">
        <v>421</v>
      </c>
      <c r="J47" s="19"/>
      <c r="K47" s="13">
        <v>19038250</v>
      </c>
      <c r="L47" s="13">
        <v>19038250</v>
      </c>
      <c r="M47" s="11" t="s">
        <v>422</v>
      </c>
      <c r="N47" s="9" t="s">
        <v>65</v>
      </c>
      <c r="O47" s="9" t="s">
        <v>66</v>
      </c>
      <c r="P47" s="9" t="s">
        <v>87</v>
      </c>
      <c r="Q47" s="9" t="s">
        <v>68</v>
      </c>
      <c r="R47" s="9" t="s">
        <v>69</v>
      </c>
      <c r="S47" s="9" t="s">
        <v>423</v>
      </c>
      <c r="T47" s="8" t="s">
        <v>71</v>
      </c>
      <c r="U47" s="9">
        <v>0</v>
      </c>
      <c r="V47" s="9">
        <v>0</v>
      </c>
      <c r="W47" s="9">
        <v>500000</v>
      </c>
      <c r="X47" s="9" t="s">
        <v>72</v>
      </c>
      <c r="Y47" s="9">
        <v>5588.53</v>
      </c>
      <c r="Z47" s="9">
        <v>5588.53</v>
      </c>
      <c r="AA47" s="9">
        <v>3</v>
      </c>
      <c r="AB47" s="8" t="s">
        <v>73</v>
      </c>
      <c r="AC47" s="8" t="s">
        <v>74</v>
      </c>
      <c r="AD47" s="9" t="s">
        <v>89</v>
      </c>
      <c r="AE47" s="11" t="s">
        <v>424</v>
      </c>
      <c r="AF47" s="8">
        <v>-99.051141139999999</v>
      </c>
      <c r="AG47" s="8">
        <v>19.485279599999998</v>
      </c>
      <c r="AH47" s="14">
        <v>43411</v>
      </c>
      <c r="AI47" s="14">
        <v>43462</v>
      </c>
      <c r="AJ47" s="15">
        <v>19038250</v>
      </c>
      <c r="AK47" s="15">
        <v>18948108.539999999</v>
      </c>
      <c r="AL47" s="15">
        <v>9474054.2699999996</v>
      </c>
      <c r="AM47" s="15">
        <v>9474054.2699999996</v>
      </c>
      <c r="AN47" s="15">
        <v>9474054.2699999996</v>
      </c>
      <c r="AO47" s="8" t="s">
        <v>77</v>
      </c>
      <c r="AP47" s="9" t="s">
        <v>425</v>
      </c>
      <c r="AQ47" s="11" t="s">
        <v>152</v>
      </c>
      <c r="AR47" s="9" t="s">
        <v>80</v>
      </c>
      <c r="AS47" s="13">
        <v>18948108.539999999</v>
      </c>
      <c r="AT47" s="13" t="s">
        <v>426</v>
      </c>
      <c r="AU47" s="16">
        <v>0</v>
      </c>
      <c r="AV47" s="8">
        <v>0</v>
      </c>
      <c r="AW47" s="11" t="s">
        <v>427</v>
      </c>
      <c r="AX47" s="11" t="s">
        <v>83</v>
      </c>
      <c r="AY47" s="9" t="s">
        <v>84</v>
      </c>
    </row>
    <row r="48" spans="1:51" ht="60" x14ac:dyDescent="0.25">
      <c r="A48" s="8">
        <v>2019</v>
      </c>
      <c r="B48" s="8">
        <v>1</v>
      </c>
      <c r="C48" s="8" t="s">
        <v>428</v>
      </c>
      <c r="D48" s="9" t="s">
        <v>60</v>
      </c>
      <c r="E48" s="18">
        <v>30000000</v>
      </c>
      <c r="F48" s="9" t="s">
        <v>61</v>
      </c>
      <c r="G48" s="8">
        <v>2018</v>
      </c>
      <c r="H48" s="9" t="s">
        <v>62</v>
      </c>
      <c r="I48" s="11" t="s">
        <v>63</v>
      </c>
      <c r="J48" s="19"/>
      <c r="K48" s="13">
        <v>30000000</v>
      </c>
      <c r="L48" s="13">
        <v>30000000</v>
      </c>
      <c r="M48" s="11" t="s">
        <v>429</v>
      </c>
      <c r="N48" s="9" t="s">
        <v>65</v>
      </c>
      <c r="O48" s="9" t="s">
        <v>66</v>
      </c>
      <c r="P48" s="9" t="s">
        <v>87</v>
      </c>
      <c r="Q48" s="9" t="s">
        <v>68</v>
      </c>
      <c r="R48" s="9" t="s">
        <v>69</v>
      </c>
      <c r="S48" s="9" t="s">
        <v>430</v>
      </c>
      <c r="T48" s="8" t="s">
        <v>71</v>
      </c>
      <c r="U48" s="9">
        <v>0</v>
      </c>
      <c r="V48" s="9">
        <v>0</v>
      </c>
      <c r="W48" s="9">
        <v>15000</v>
      </c>
      <c r="X48" s="9" t="s">
        <v>122</v>
      </c>
      <c r="Y48" s="9">
        <v>1</v>
      </c>
      <c r="Z48" s="9">
        <v>1</v>
      </c>
      <c r="AA48" s="9">
        <v>1</v>
      </c>
      <c r="AB48" s="8" t="s">
        <v>73</v>
      </c>
      <c r="AC48" s="8" t="s">
        <v>74</v>
      </c>
      <c r="AD48" s="9" t="s">
        <v>89</v>
      </c>
      <c r="AE48" s="11" t="s">
        <v>431</v>
      </c>
      <c r="AF48" s="8">
        <v>-99.018359180000004</v>
      </c>
      <c r="AG48" s="8">
        <v>19.407871060000002</v>
      </c>
      <c r="AH48" s="14">
        <v>43424</v>
      </c>
      <c r="AI48" s="14">
        <v>43462</v>
      </c>
      <c r="AJ48" s="15">
        <v>30000000</v>
      </c>
      <c r="AK48" s="15">
        <v>29847626.16</v>
      </c>
      <c r="AL48" s="15">
        <v>29718972.59</v>
      </c>
      <c r="AM48" s="15">
        <v>29718972.59</v>
      </c>
      <c r="AN48" s="15">
        <v>29718972.59</v>
      </c>
      <c r="AO48" s="8" t="s">
        <v>77</v>
      </c>
      <c r="AP48" s="9" t="s">
        <v>432</v>
      </c>
      <c r="AQ48" s="11" t="s">
        <v>108</v>
      </c>
      <c r="AR48" s="9" t="s">
        <v>80</v>
      </c>
      <c r="AS48" s="13">
        <v>29847626.16</v>
      </c>
      <c r="AT48" s="13" t="s">
        <v>433</v>
      </c>
      <c r="AU48" s="16">
        <v>1</v>
      </c>
      <c r="AV48" s="21">
        <v>1</v>
      </c>
      <c r="AW48" s="11" t="s">
        <v>434</v>
      </c>
      <c r="AX48" s="11" t="s">
        <v>83</v>
      </c>
      <c r="AY48" s="9" t="s">
        <v>84</v>
      </c>
    </row>
    <row r="49" spans="1:51" ht="90" x14ac:dyDescent="0.25">
      <c r="A49" s="8">
        <v>2019</v>
      </c>
      <c r="B49" s="8">
        <v>1</v>
      </c>
      <c r="C49" s="8" t="s">
        <v>435</v>
      </c>
      <c r="D49" s="9" t="s">
        <v>60</v>
      </c>
      <c r="E49" s="18">
        <v>3600000</v>
      </c>
      <c r="F49" s="9" t="s">
        <v>61</v>
      </c>
      <c r="G49" s="8">
        <v>2018</v>
      </c>
      <c r="H49" s="9" t="s">
        <v>142</v>
      </c>
      <c r="I49" s="11" t="s">
        <v>143</v>
      </c>
      <c r="J49" s="19"/>
      <c r="K49" s="13">
        <v>3600000</v>
      </c>
      <c r="L49" s="13">
        <v>3600000</v>
      </c>
      <c r="M49" s="11" t="s">
        <v>436</v>
      </c>
      <c r="N49" s="9" t="s">
        <v>65</v>
      </c>
      <c r="O49" s="9" t="s">
        <v>145</v>
      </c>
      <c r="P49" s="9" t="s">
        <v>146</v>
      </c>
      <c r="Q49" s="9" t="s">
        <v>68</v>
      </c>
      <c r="R49" s="9" t="s">
        <v>147</v>
      </c>
      <c r="S49" s="9" t="s">
        <v>437</v>
      </c>
      <c r="T49" s="8" t="s">
        <v>71</v>
      </c>
      <c r="U49" s="9">
        <v>0</v>
      </c>
      <c r="V49" s="9">
        <v>0</v>
      </c>
      <c r="W49" s="9">
        <v>205605</v>
      </c>
      <c r="X49" s="9" t="s">
        <v>220</v>
      </c>
      <c r="Y49" s="9">
        <v>1</v>
      </c>
      <c r="Z49" s="9">
        <v>11</v>
      </c>
      <c r="AA49" s="9">
        <v>1</v>
      </c>
      <c r="AB49" s="8" t="s">
        <v>73</v>
      </c>
      <c r="AC49" s="8" t="s">
        <v>74</v>
      </c>
      <c r="AD49" s="9" t="s">
        <v>89</v>
      </c>
      <c r="AE49" s="11" t="s">
        <v>438</v>
      </c>
      <c r="AF49" s="8">
        <v>-99.004747640000005</v>
      </c>
      <c r="AG49" s="8">
        <v>19.374983289999999</v>
      </c>
      <c r="AH49" s="14">
        <v>43262</v>
      </c>
      <c r="AI49" s="14">
        <v>43322</v>
      </c>
      <c r="AJ49" s="15">
        <v>360000</v>
      </c>
      <c r="AK49" s="15">
        <v>3582016.76</v>
      </c>
      <c r="AL49" s="15">
        <v>3520257.85</v>
      </c>
      <c r="AM49" s="15">
        <v>3520257.85</v>
      </c>
      <c r="AN49" s="15">
        <v>3520257.85</v>
      </c>
      <c r="AO49" s="8" t="s">
        <v>77</v>
      </c>
      <c r="AP49" s="9" t="s">
        <v>439</v>
      </c>
      <c r="AQ49" s="11" t="s">
        <v>152</v>
      </c>
      <c r="AR49" s="9" t="s">
        <v>80</v>
      </c>
      <c r="AS49" s="13">
        <v>3582016.76</v>
      </c>
      <c r="AT49" s="13" t="s">
        <v>440</v>
      </c>
      <c r="AU49" s="16">
        <v>11</v>
      </c>
      <c r="AV49" s="21">
        <v>1</v>
      </c>
      <c r="AW49" s="11" t="s">
        <v>441</v>
      </c>
      <c r="AX49" s="11" t="s">
        <v>83</v>
      </c>
      <c r="AY49" s="9" t="s">
        <v>84</v>
      </c>
    </row>
    <row r="50" spans="1:51" ht="90" x14ac:dyDescent="0.25">
      <c r="A50" s="8">
        <v>2019</v>
      </c>
      <c r="B50" s="8">
        <v>1</v>
      </c>
      <c r="C50" s="8" t="s">
        <v>442</v>
      </c>
      <c r="D50" s="9" t="s">
        <v>60</v>
      </c>
      <c r="E50" s="18">
        <v>860000</v>
      </c>
      <c r="F50" s="9" t="s">
        <v>61</v>
      </c>
      <c r="G50" s="8">
        <v>2018</v>
      </c>
      <c r="H50" s="9" t="s">
        <v>142</v>
      </c>
      <c r="I50" s="11" t="s">
        <v>143</v>
      </c>
      <c r="J50" s="19"/>
      <c r="K50" s="13">
        <v>860000</v>
      </c>
      <c r="L50" s="13">
        <v>860000</v>
      </c>
      <c r="M50" s="11" t="s">
        <v>443</v>
      </c>
      <c r="N50" s="9" t="s">
        <v>65</v>
      </c>
      <c r="O50" s="9" t="s">
        <v>145</v>
      </c>
      <c r="P50" s="9" t="s">
        <v>146</v>
      </c>
      <c r="Q50" s="9" t="s">
        <v>68</v>
      </c>
      <c r="R50" s="9" t="s">
        <v>147</v>
      </c>
      <c r="S50" s="9" t="s">
        <v>444</v>
      </c>
      <c r="T50" s="8" t="s">
        <v>71</v>
      </c>
      <c r="U50" s="9">
        <v>0</v>
      </c>
      <c r="V50" s="9">
        <v>0</v>
      </c>
      <c r="W50" s="9">
        <v>350</v>
      </c>
      <c r="X50" s="9" t="s">
        <v>72</v>
      </c>
      <c r="Y50" s="9">
        <v>1</v>
      </c>
      <c r="Z50" s="9">
        <v>136</v>
      </c>
      <c r="AA50" s="9">
        <v>1</v>
      </c>
      <c r="AB50" s="8" t="s">
        <v>73</v>
      </c>
      <c r="AC50" s="8" t="s">
        <v>74</v>
      </c>
      <c r="AD50" s="9" t="s">
        <v>89</v>
      </c>
      <c r="AE50" s="11" t="s">
        <v>445</v>
      </c>
      <c r="AF50" s="8">
        <v>-98.989209599999995</v>
      </c>
      <c r="AG50" s="8">
        <v>19.3818251</v>
      </c>
      <c r="AH50" s="14">
        <v>43262</v>
      </c>
      <c r="AI50" s="14">
        <v>43322</v>
      </c>
      <c r="AJ50" s="15">
        <v>860000</v>
      </c>
      <c r="AK50" s="15">
        <v>854873.96</v>
      </c>
      <c r="AL50" s="15">
        <v>840134.75</v>
      </c>
      <c r="AM50" s="15">
        <v>840134.75</v>
      </c>
      <c r="AN50" s="15">
        <v>840134.75</v>
      </c>
      <c r="AO50" s="8" t="s">
        <v>77</v>
      </c>
      <c r="AP50" s="9" t="s">
        <v>446</v>
      </c>
      <c r="AQ50" s="11" t="s">
        <v>447</v>
      </c>
      <c r="AR50" s="9" t="s">
        <v>80</v>
      </c>
      <c r="AS50" s="13">
        <v>854873.96</v>
      </c>
      <c r="AT50" s="13" t="s">
        <v>448</v>
      </c>
      <c r="AU50" s="16">
        <v>136</v>
      </c>
      <c r="AV50" s="21">
        <v>1</v>
      </c>
      <c r="AW50" s="11" t="s">
        <v>449</v>
      </c>
      <c r="AX50" s="11" t="s">
        <v>83</v>
      </c>
      <c r="AY50" s="9" t="s">
        <v>84</v>
      </c>
    </row>
    <row r="51" spans="1:51" ht="90" x14ac:dyDescent="0.25">
      <c r="A51" s="8">
        <v>2019</v>
      </c>
      <c r="B51" s="8">
        <v>1</v>
      </c>
      <c r="C51" s="8" t="s">
        <v>450</v>
      </c>
      <c r="D51" s="9" t="s">
        <v>60</v>
      </c>
      <c r="E51" s="18">
        <v>3850000</v>
      </c>
      <c r="F51" s="9" t="s">
        <v>61</v>
      </c>
      <c r="G51" s="8">
        <v>2018</v>
      </c>
      <c r="H51" s="9" t="s">
        <v>142</v>
      </c>
      <c r="I51" s="11" t="s">
        <v>143</v>
      </c>
      <c r="J51" s="19"/>
      <c r="K51" s="13">
        <v>3850000</v>
      </c>
      <c r="L51" s="13">
        <v>3850000</v>
      </c>
      <c r="M51" s="11" t="s">
        <v>451</v>
      </c>
      <c r="N51" s="9" t="s">
        <v>65</v>
      </c>
      <c r="O51" s="9" t="s">
        <v>145</v>
      </c>
      <c r="P51" s="9" t="s">
        <v>146</v>
      </c>
      <c r="Q51" s="9" t="s">
        <v>68</v>
      </c>
      <c r="R51" s="9" t="s">
        <v>147</v>
      </c>
      <c r="S51" s="9" t="s">
        <v>452</v>
      </c>
      <c r="T51" s="8" t="s">
        <v>71</v>
      </c>
      <c r="U51" s="9">
        <v>0</v>
      </c>
      <c r="V51" s="9">
        <v>0</v>
      </c>
      <c r="W51" s="9">
        <v>8743</v>
      </c>
      <c r="X51" s="9" t="s">
        <v>72</v>
      </c>
      <c r="Y51" s="9">
        <v>1</v>
      </c>
      <c r="Z51" s="9">
        <v>414</v>
      </c>
      <c r="AA51" s="9">
        <v>1</v>
      </c>
      <c r="AB51" s="8" t="s">
        <v>73</v>
      </c>
      <c r="AC51" s="8" t="s">
        <v>74</v>
      </c>
      <c r="AD51" s="9" t="s">
        <v>89</v>
      </c>
      <c r="AE51" s="11" t="s">
        <v>453</v>
      </c>
      <c r="AF51" s="8">
        <v>-98.991387549999999</v>
      </c>
      <c r="AG51" s="8">
        <v>19.392087279999998</v>
      </c>
      <c r="AH51" s="14">
        <v>43262</v>
      </c>
      <c r="AI51" s="14">
        <v>43322</v>
      </c>
      <c r="AJ51" s="15">
        <v>3850000</v>
      </c>
      <c r="AK51" s="15">
        <v>3844036.16</v>
      </c>
      <c r="AL51" s="15">
        <v>3777759.65</v>
      </c>
      <c r="AM51" s="15">
        <v>3777759.65</v>
      </c>
      <c r="AN51" s="15">
        <v>3777759.65</v>
      </c>
      <c r="AO51" s="8" t="s">
        <v>77</v>
      </c>
      <c r="AP51" s="9" t="s">
        <v>454</v>
      </c>
      <c r="AQ51" s="11" t="s">
        <v>455</v>
      </c>
      <c r="AR51" s="9" t="s">
        <v>80</v>
      </c>
      <c r="AS51" s="13">
        <v>3844036.16</v>
      </c>
      <c r="AT51" s="13" t="s">
        <v>456</v>
      </c>
      <c r="AU51" s="16">
        <v>414</v>
      </c>
      <c r="AV51" s="21">
        <v>1</v>
      </c>
      <c r="AW51" s="11" t="s">
        <v>457</v>
      </c>
      <c r="AX51" s="11" t="s">
        <v>83</v>
      </c>
      <c r="AY51" s="9" t="s">
        <v>84</v>
      </c>
    </row>
    <row r="52" spans="1:51" ht="90" x14ac:dyDescent="0.25">
      <c r="A52" s="8">
        <v>2019</v>
      </c>
      <c r="B52" s="8">
        <v>1</v>
      </c>
      <c r="C52" s="8" t="s">
        <v>458</v>
      </c>
      <c r="D52" s="9" t="s">
        <v>60</v>
      </c>
      <c r="E52" s="18">
        <v>2200000</v>
      </c>
      <c r="F52" s="9" t="s">
        <v>61</v>
      </c>
      <c r="G52" s="8">
        <v>2018</v>
      </c>
      <c r="H52" s="9" t="s">
        <v>142</v>
      </c>
      <c r="I52" s="11" t="s">
        <v>143</v>
      </c>
      <c r="J52" s="19"/>
      <c r="K52" s="13">
        <v>2200000</v>
      </c>
      <c r="L52" s="13">
        <v>2200000</v>
      </c>
      <c r="M52" s="11" t="s">
        <v>459</v>
      </c>
      <c r="N52" s="9" t="s">
        <v>65</v>
      </c>
      <c r="O52" s="9" t="s">
        <v>145</v>
      </c>
      <c r="P52" s="9" t="s">
        <v>146</v>
      </c>
      <c r="Q52" s="9" t="s">
        <v>68</v>
      </c>
      <c r="R52" s="9" t="s">
        <v>147</v>
      </c>
      <c r="S52" s="9" t="s">
        <v>460</v>
      </c>
      <c r="T52" s="8" t="s">
        <v>71</v>
      </c>
      <c r="U52" s="9">
        <v>0</v>
      </c>
      <c r="V52" s="9">
        <v>0</v>
      </c>
      <c r="W52" s="9">
        <v>738</v>
      </c>
      <c r="X52" s="9" t="s">
        <v>72</v>
      </c>
      <c r="Y52" s="9">
        <v>1</v>
      </c>
      <c r="Z52" s="9">
        <v>415</v>
      </c>
      <c r="AA52" s="9">
        <v>1</v>
      </c>
      <c r="AB52" s="8" t="s">
        <v>73</v>
      </c>
      <c r="AC52" s="8" t="s">
        <v>74</v>
      </c>
      <c r="AD52" s="9" t="s">
        <v>89</v>
      </c>
      <c r="AE52" s="11" t="s">
        <v>461</v>
      </c>
      <c r="AF52" s="8">
        <v>-99.01680417</v>
      </c>
      <c r="AG52" s="8">
        <v>19.394465499999999</v>
      </c>
      <c r="AH52" s="14">
        <v>43259</v>
      </c>
      <c r="AI52" s="14">
        <v>43315</v>
      </c>
      <c r="AJ52" s="15">
        <v>200000</v>
      </c>
      <c r="AK52" s="15">
        <v>2160405.92</v>
      </c>
      <c r="AL52" s="15">
        <v>2123157.54</v>
      </c>
      <c r="AM52" s="15">
        <v>2123157.54</v>
      </c>
      <c r="AN52" s="15">
        <v>2123157.54</v>
      </c>
      <c r="AO52" s="8" t="s">
        <v>77</v>
      </c>
      <c r="AP52" s="9" t="s">
        <v>462</v>
      </c>
      <c r="AQ52" s="11" t="s">
        <v>92</v>
      </c>
      <c r="AR52" s="9" t="s">
        <v>80</v>
      </c>
      <c r="AS52" s="13">
        <v>2160405.92</v>
      </c>
      <c r="AT52" s="13" t="s">
        <v>463</v>
      </c>
      <c r="AU52" s="16">
        <v>415</v>
      </c>
      <c r="AV52" s="21">
        <v>1</v>
      </c>
      <c r="AW52" s="11" t="s">
        <v>464</v>
      </c>
      <c r="AX52" s="11" t="s">
        <v>83</v>
      </c>
      <c r="AY52" s="9" t="s">
        <v>84</v>
      </c>
    </row>
    <row r="53" spans="1:51" ht="90" x14ac:dyDescent="0.25">
      <c r="A53" s="8">
        <v>2019</v>
      </c>
      <c r="B53" s="8">
        <v>1</v>
      </c>
      <c r="C53" s="8" t="s">
        <v>465</v>
      </c>
      <c r="D53" s="9" t="s">
        <v>60</v>
      </c>
      <c r="E53" s="18">
        <v>6550000</v>
      </c>
      <c r="F53" s="9" t="s">
        <v>61</v>
      </c>
      <c r="G53" s="8">
        <v>2018</v>
      </c>
      <c r="H53" s="9" t="s">
        <v>142</v>
      </c>
      <c r="I53" s="11" t="s">
        <v>143</v>
      </c>
      <c r="J53" s="19"/>
      <c r="K53" s="13">
        <v>6550000</v>
      </c>
      <c r="L53" s="13">
        <v>6550000</v>
      </c>
      <c r="M53" s="11" t="s">
        <v>466</v>
      </c>
      <c r="N53" s="9" t="s">
        <v>65</v>
      </c>
      <c r="O53" s="9" t="s">
        <v>145</v>
      </c>
      <c r="P53" s="9" t="s">
        <v>146</v>
      </c>
      <c r="Q53" s="9" t="s">
        <v>68</v>
      </c>
      <c r="R53" s="9" t="s">
        <v>147</v>
      </c>
      <c r="S53" s="9" t="s">
        <v>467</v>
      </c>
      <c r="T53" s="8" t="s">
        <v>71</v>
      </c>
      <c r="U53" s="9">
        <v>0</v>
      </c>
      <c r="V53" s="9">
        <v>0</v>
      </c>
      <c r="W53" s="9">
        <v>1085</v>
      </c>
      <c r="X53" s="9" t="s">
        <v>72</v>
      </c>
      <c r="Y53" s="9">
        <v>1</v>
      </c>
      <c r="Z53" s="9">
        <v>840</v>
      </c>
      <c r="AA53" s="9">
        <v>1</v>
      </c>
      <c r="AB53" s="8" t="s">
        <v>73</v>
      </c>
      <c r="AC53" s="8" t="s">
        <v>74</v>
      </c>
      <c r="AD53" s="9" t="s">
        <v>89</v>
      </c>
      <c r="AE53" s="11" t="s">
        <v>468</v>
      </c>
      <c r="AF53" s="8">
        <v>-99.045428700000002</v>
      </c>
      <c r="AG53" s="8">
        <v>19.481676709999999</v>
      </c>
      <c r="AH53" s="14">
        <v>43262</v>
      </c>
      <c r="AI53" s="14">
        <v>43322</v>
      </c>
      <c r="AJ53" s="15">
        <v>6550000</v>
      </c>
      <c r="AK53" s="15">
        <v>6528352.4800000004</v>
      </c>
      <c r="AL53" s="15">
        <v>6415794.6699999999</v>
      </c>
      <c r="AM53" s="15">
        <v>6415794.6699999999</v>
      </c>
      <c r="AN53" s="15">
        <v>6415794.6699999999</v>
      </c>
      <c r="AO53" s="8" t="s">
        <v>77</v>
      </c>
      <c r="AP53" s="9" t="s">
        <v>469</v>
      </c>
      <c r="AQ53" s="11" t="s">
        <v>470</v>
      </c>
      <c r="AR53" s="9" t="s">
        <v>80</v>
      </c>
      <c r="AS53" s="13">
        <v>6528352.4800000004</v>
      </c>
      <c r="AT53" s="13" t="s">
        <v>471</v>
      </c>
      <c r="AU53" s="16">
        <v>840</v>
      </c>
      <c r="AV53" s="21">
        <v>1</v>
      </c>
      <c r="AW53" s="11" t="s">
        <v>472</v>
      </c>
      <c r="AX53" s="11" t="s">
        <v>83</v>
      </c>
      <c r="AY53" s="9" t="s">
        <v>84</v>
      </c>
    </row>
    <row r="54" spans="1:51" ht="90" x14ac:dyDescent="0.25">
      <c r="A54" s="8">
        <v>2019</v>
      </c>
      <c r="B54" s="8">
        <v>1</v>
      </c>
      <c r="C54" s="8" t="s">
        <v>473</v>
      </c>
      <c r="D54" s="9" t="s">
        <v>60</v>
      </c>
      <c r="E54" s="18">
        <v>1100000</v>
      </c>
      <c r="F54" s="9" t="s">
        <v>61</v>
      </c>
      <c r="G54" s="8">
        <v>2018</v>
      </c>
      <c r="H54" s="9" t="s">
        <v>142</v>
      </c>
      <c r="I54" s="11" t="s">
        <v>143</v>
      </c>
      <c r="J54" s="19"/>
      <c r="K54" s="13">
        <v>1100000</v>
      </c>
      <c r="L54" s="13">
        <v>1100000</v>
      </c>
      <c r="M54" s="11" t="s">
        <v>474</v>
      </c>
      <c r="N54" s="9" t="s">
        <v>65</v>
      </c>
      <c r="O54" s="9" t="s">
        <v>145</v>
      </c>
      <c r="P54" s="9" t="s">
        <v>146</v>
      </c>
      <c r="Q54" s="9" t="s">
        <v>68</v>
      </c>
      <c r="R54" s="9" t="s">
        <v>147</v>
      </c>
      <c r="S54" s="9" t="s">
        <v>475</v>
      </c>
      <c r="T54" s="8" t="s">
        <v>71</v>
      </c>
      <c r="U54" s="9">
        <v>0</v>
      </c>
      <c r="V54" s="9">
        <v>0</v>
      </c>
      <c r="W54" s="9">
        <v>1015</v>
      </c>
      <c r="X54" s="9" t="s">
        <v>72</v>
      </c>
      <c r="Y54" s="9">
        <v>1</v>
      </c>
      <c r="Z54" s="9">
        <v>89</v>
      </c>
      <c r="AA54" s="9">
        <v>1</v>
      </c>
      <c r="AB54" s="8" t="s">
        <v>73</v>
      </c>
      <c r="AC54" s="8" t="s">
        <v>74</v>
      </c>
      <c r="AD54" s="9" t="s">
        <v>89</v>
      </c>
      <c r="AE54" s="11" t="s">
        <v>476</v>
      </c>
      <c r="AF54" s="8">
        <v>-98.988669270000003</v>
      </c>
      <c r="AG54" s="8">
        <v>19.38220969</v>
      </c>
      <c r="AH54" s="14">
        <v>43259</v>
      </c>
      <c r="AI54" s="14">
        <v>43315</v>
      </c>
      <c r="AJ54" s="15">
        <v>1100000</v>
      </c>
      <c r="AK54" s="15">
        <v>1094482.3799999999</v>
      </c>
      <c r="AL54" s="15">
        <v>1075611.99</v>
      </c>
      <c r="AM54" s="15">
        <v>1075611.99</v>
      </c>
      <c r="AN54" s="15">
        <v>1075611.99</v>
      </c>
      <c r="AO54" s="8" t="s">
        <v>77</v>
      </c>
      <c r="AP54" s="9" t="s">
        <v>477</v>
      </c>
      <c r="AQ54" s="11" t="s">
        <v>447</v>
      </c>
      <c r="AR54" s="9" t="s">
        <v>80</v>
      </c>
      <c r="AS54" s="13">
        <v>1094482.3799999999</v>
      </c>
      <c r="AT54" s="13" t="s">
        <v>478</v>
      </c>
      <c r="AU54" s="16">
        <v>89</v>
      </c>
      <c r="AV54" s="21">
        <v>1</v>
      </c>
      <c r="AW54" s="11" t="s">
        <v>479</v>
      </c>
      <c r="AX54" s="11" t="s">
        <v>83</v>
      </c>
      <c r="AY54" s="9" t="s">
        <v>84</v>
      </c>
    </row>
    <row r="55" spans="1:51" ht="90" x14ac:dyDescent="0.25">
      <c r="A55" s="8">
        <v>2019</v>
      </c>
      <c r="B55" s="8">
        <v>1</v>
      </c>
      <c r="C55" s="8" t="s">
        <v>480</v>
      </c>
      <c r="D55" s="9" t="s">
        <v>60</v>
      </c>
      <c r="E55" s="18">
        <v>3850000</v>
      </c>
      <c r="F55" s="9" t="s">
        <v>61</v>
      </c>
      <c r="G55" s="8">
        <v>2018</v>
      </c>
      <c r="H55" s="9" t="s">
        <v>142</v>
      </c>
      <c r="I55" s="11" t="s">
        <v>143</v>
      </c>
      <c r="J55" s="19"/>
      <c r="K55" s="13">
        <v>3850000</v>
      </c>
      <c r="L55" s="13">
        <v>3850000</v>
      </c>
      <c r="M55" s="11" t="s">
        <v>481</v>
      </c>
      <c r="N55" s="9" t="s">
        <v>65</v>
      </c>
      <c r="O55" s="9" t="s">
        <v>145</v>
      </c>
      <c r="P55" s="9" t="s">
        <v>146</v>
      </c>
      <c r="Q55" s="9" t="s">
        <v>68</v>
      </c>
      <c r="R55" s="9" t="s">
        <v>147</v>
      </c>
      <c r="S55" s="9" t="s">
        <v>482</v>
      </c>
      <c r="T55" s="8" t="s">
        <v>71</v>
      </c>
      <c r="U55" s="9">
        <v>0</v>
      </c>
      <c r="V55" s="9">
        <v>0</v>
      </c>
      <c r="W55" s="9">
        <v>6839</v>
      </c>
      <c r="X55" s="9" t="s">
        <v>72</v>
      </c>
      <c r="Y55" s="9">
        <v>1</v>
      </c>
      <c r="Z55" s="9">
        <v>414</v>
      </c>
      <c r="AA55" s="9">
        <v>1</v>
      </c>
      <c r="AB55" s="8" t="s">
        <v>73</v>
      </c>
      <c r="AC55" s="8" t="s">
        <v>74</v>
      </c>
      <c r="AD55" s="9" t="s">
        <v>89</v>
      </c>
      <c r="AE55" s="11" t="s">
        <v>483</v>
      </c>
      <c r="AF55" s="8">
        <v>-98.989016480000004</v>
      </c>
      <c r="AG55" s="8">
        <v>19.396074580000001</v>
      </c>
      <c r="AH55" s="14">
        <v>43262</v>
      </c>
      <c r="AI55" s="14">
        <v>43322</v>
      </c>
      <c r="AJ55" s="15">
        <v>3850000</v>
      </c>
      <c r="AK55" s="15">
        <v>3827464.56</v>
      </c>
      <c r="AL55" s="15">
        <v>3761473.77</v>
      </c>
      <c r="AM55" s="15">
        <v>3761473.77</v>
      </c>
      <c r="AN55" s="15">
        <v>3761473.77</v>
      </c>
      <c r="AO55" s="8" t="s">
        <v>77</v>
      </c>
      <c r="AP55" s="9" t="s">
        <v>484</v>
      </c>
      <c r="AQ55" s="11" t="s">
        <v>354</v>
      </c>
      <c r="AR55" s="9" t="s">
        <v>80</v>
      </c>
      <c r="AS55" s="13">
        <v>3827464.56</v>
      </c>
      <c r="AT55" s="13" t="s">
        <v>485</v>
      </c>
      <c r="AU55" s="16">
        <v>414</v>
      </c>
      <c r="AV55" s="21">
        <v>1</v>
      </c>
      <c r="AW55" s="11" t="s">
        <v>486</v>
      </c>
      <c r="AX55" s="11" t="s">
        <v>83</v>
      </c>
      <c r="AY55" s="9" t="s">
        <v>84</v>
      </c>
    </row>
    <row r="56" spans="1:51" ht="90" x14ac:dyDescent="0.25">
      <c r="A56" s="8">
        <v>2019</v>
      </c>
      <c r="B56" s="8">
        <v>1</v>
      </c>
      <c r="C56" s="8" t="s">
        <v>487</v>
      </c>
      <c r="D56" s="9" t="s">
        <v>60</v>
      </c>
      <c r="E56" s="18">
        <v>1500000</v>
      </c>
      <c r="F56" s="9" t="s">
        <v>61</v>
      </c>
      <c r="G56" s="8">
        <v>2018</v>
      </c>
      <c r="H56" s="9" t="s">
        <v>142</v>
      </c>
      <c r="I56" s="11" t="s">
        <v>143</v>
      </c>
      <c r="J56" s="19"/>
      <c r="K56" s="13">
        <v>1500000</v>
      </c>
      <c r="L56" s="13">
        <v>1500000</v>
      </c>
      <c r="M56" s="11" t="s">
        <v>488</v>
      </c>
      <c r="N56" s="9" t="s">
        <v>65</v>
      </c>
      <c r="O56" s="9" t="s">
        <v>145</v>
      </c>
      <c r="P56" s="9" t="s">
        <v>146</v>
      </c>
      <c r="Q56" s="9" t="s">
        <v>68</v>
      </c>
      <c r="R56" s="9" t="s">
        <v>147</v>
      </c>
      <c r="S56" s="9" t="s">
        <v>489</v>
      </c>
      <c r="T56" s="8" t="s">
        <v>71</v>
      </c>
      <c r="U56" s="9">
        <v>0</v>
      </c>
      <c r="V56" s="9">
        <v>0</v>
      </c>
      <c r="W56" s="9">
        <v>95200</v>
      </c>
      <c r="X56" s="9" t="s">
        <v>220</v>
      </c>
      <c r="Y56" s="9">
        <v>1</v>
      </c>
      <c r="Z56" s="9">
        <v>754</v>
      </c>
      <c r="AA56" s="9">
        <v>1</v>
      </c>
      <c r="AB56" s="8" t="s">
        <v>73</v>
      </c>
      <c r="AC56" s="8" t="s">
        <v>74</v>
      </c>
      <c r="AD56" s="9" t="s">
        <v>89</v>
      </c>
      <c r="AE56" s="11" t="s">
        <v>490</v>
      </c>
      <c r="AF56" s="8">
        <v>-99.064074840000004</v>
      </c>
      <c r="AG56" s="8">
        <v>19.49815628</v>
      </c>
      <c r="AH56" s="14">
        <v>43262</v>
      </c>
      <c r="AI56" s="14">
        <v>43322</v>
      </c>
      <c r="AJ56" s="15">
        <v>1500000</v>
      </c>
      <c r="AK56" s="15">
        <v>1482329.2</v>
      </c>
      <c r="AL56" s="15">
        <v>1456771.8</v>
      </c>
      <c r="AM56" s="15">
        <v>1456771.8</v>
      </c>
      <c r="AN56" s="15">
        <v>1456771.8</v>
      </c>
      <c r="AO56" s="8" t="s">
        <v>77</v>
      </c>
      <c r="AP56" s="9" t="s">
        <v>491</v>
      </c>
      <c r="AQ56" s="11" t="s">
        <v>492</v>
      </c>
      <c r="AR56" s="9" t="s">
        <v>80</v>
      </c>
      <c r="AS56" s="13">
        <v>1482329.2</v>
      </c>
      <c r="AT56" s="13" t="s">
        <v>493</v>
      </c>
      <c r="AU56" s="16">
        <v>754</v>
      </c>
      <c r="AV56" s="21">
        <v>1</v>
      </c>
      <c r="AW56" s="11" t="s">
        <v>494</v>
      </c>
      <c r="AX56" s="11" t="s">
        <v>83</v>
      </c>
      <c r="AY56" s="9" t="s">
        <v>84</v>
      </c>
    </row>
    <row r="57" spans="1:51" ht="90" x14ac:dyDescent="0.25">
      <c r="A57" s="8">
        <v>2019</v>
      </c>
      <c r="B57" s="8">
        <v>1</v>
      </c>
      <c r="C57" s="8" t="s">
        <v>495</v>
      </c>
      <c r="D57" s="9" t="s">
        <v>60</v>
      </c>
      <c r="E57" s="18">
        <v>1500000</v>
      </c>
      <c r="F57" s="9" t="s">
        <v>61</v>
      </c>
      <c r="G57" s="8">
        <v>2018</v>
      </c>
      <c r="H57" s="9" t="s">
        <v>142</v>
      </c>
      <c r="I57" s="11" t="s">
        <v>143</v>
      </c>
      <c r="J57" s="19"/>
      <c r="K57" s="13">
        <v>1500000</v>
      </c>
      <c r="L57" s="13">
        <v>1500000</v>
      </c>
      <c r="M57" s="11" t="s">
        <v>496</v>
      </c>
      <c r="N57" s="9" t="s">
        <v>65</v>
      </c>
      <c r="O57" s="9" t="s">
        <v>145</v>
      </c>
      <c r="P57" s="9" t="s">
        <v>146</v>
      </c>
      <c r="Q57" s="9" t="s">
        <v>68</v>
      </c>
      <c r="R57" s="9" t="s">
        <v>147</v>
      </c>
      <c r="S57" s="9" t="s">
        <v>497</v>
      </c>
      <c r="T57" s="8" t="s">
        <v>71</v>
      </c>
      <c r="U57" s="9">
        <v>0</v>
      </c>
      <c r="V57" s="9">
        <v>0</v>
      </c>
      <c r="W57" s="9">
        <v>111146</v>
      </c>
      <c r="X57" s="9" t="s">
        <v>220</v>
      </c>
      <c r="Y57" s="9">
        <v>1</v>
      </c>
      <c r="Z57" s="9">
        <v>4</v>
      </c>
      <c r="AA57" s="9">
        <v>1</v>
      </c>
      <c r="AB57" s="8" t="s">
        <v>73</v>
      </c>
      <c r="AC57" s="8" t="s">
        <v>74</v>
      </c>
      <c r="AD57" s="9" t="s">
        <v>89</v>
      </c>
      <c r="AE57" s="11" t="s">
        <v>498</v>
      </c>
      <c r="AF57" s="8">
        <v>-99.047145319999998</v>
      </c>
      <c r="AG57" s="8">
        <v>19.49095153</v>
      </c>
      <c r="AH57" s="14">
        <v>43262</v>
      </c>
      <c r="AI57" s="14">
        <v>43322</v>
      </c>
      <c r="AJ57" s="15">
        <v>1500000</v>
      </c>
      <c r="AK57" s="15">
        <v>1489727.41</v>
      </c>
      <c r="AL57" s="15">
        <v>1464042.46</v>
      </c>
      <c r="AM57" s="15">
        <v>1464042.46</v>
      </c>
      <c r="AN57" s="15">
        <v>1464042.46</v>
      </c>
      <c r="AO57" s="8" t="s">
        <v>77</v>
      </c>
      <c r="AP57" s="9" t="s">
        <v>499</v>
      </c>
      <c r="AQ57" s="11" t="s">
        <v>492</v>
      </c>
      <c r="AR57" s="9" t="s">
        <v>80</v>
      </c>
      <c r="AS57" s="13">
        <v>1489727.41</v>
      </c>
      <c r="AT57" s="13" t="s">
        <v>500</v>
      </c>
      <c r="AU57" s="16">
        <v>4</v>
      </c>
      <c r="AV57" s="21">
        <v>1</v>
      </c>
      <c r="AW57" s="11" t="s">
        <v>501</v>
      </c>
      <c r="AX57" s="11" t="s">
        <v>83</v>
      </c>
      <c r="AY57" s="9" t="s">
        <v>84</v>
      </c>
    </row>
    <row r="58" spans="1:51" ht="90" x14ac:dyDescent="0.25">
      <c r="A58" s="8">
        <v>2019</v>
      </c>
      <c r="B58" s="8">
        <v>1</v>
      </c>
      <c r="C58" s="8" t="s">
        <v>502</v>
      </c>
      <c r="D58" s="9" t="s">
        <v>60</v>
      </c>
      <c r="E58" s="18">
        <v>1800000</v>
      </c>
      <c r="F58" s="9" t="s">
        <v>61</v>
      </c>
      <c r="G58" s="8">
        <v>2018</v>
      </c>
      <c r="H58" s="9" t="s">
        <v>142</v>
      </c>
      <c r="I58" s="11" t="s">
        <v>143</v>
      </c>
      <c r="J58" s="19"/>
      <c r="K58" s="13">
        <v>1800000</v>
      </c>
      <c r="L58" s="13">
        <v>1800000</v>
      </c>
      <c r="M58" s="11" t="s">
        <v>503</v>
      </c>
      <c r="N58" s="9" t="s">
        <v>65</v>
      </c>
      <c r="O58" s="9" t="s">
        <v>145</v>
      </c>
      <c r="P58" s="9" t="s">
        <v>97</v>
      </c>
      <c r="Q58" s="9" t="s">
        <v>68</v>
      </c>
      <c r="R58" s="9" t="s">
        <v>147</v>
      </c>
      <c r="S58" s="9" t="s">
        <v>504</v>
      </c>
      <c r="T58" s="8" t="s">
        <v>71</v>
      </c>
      <c r="U58" s="9">
        <v>0</v>
      </c>
      <c r="V58" s="9">
        <v>0</v>
      </c>
      <c r="W58" s="9">
        <v>420</v>
      </c>
      <c r="X58" s="9" t="s">
        <v>72</v>
      </c>
      <c r="Y58" s="9">
        <v>1</v>
      </c>
      <c r="Z58" s="9">
        <v>2320</v>
      </c>
      <c r="AA58" s="9">
        <v>1</v>
      </c>
      <c r="AB58" s="8" t="s">
        <v>73</v>
      </c>
      <c r="AC58" s="8" t="s">
        <v>74</v>
      </c>
      <c r="AD58" s="9" t="s">
        <v>89</v>
      </c>
      <c r="AE58" s="11" t="s">
        <v>505</v>
      </c>
      <c r="AF58" s="8">
        <v>-99.055320690000002</v>
      </c>
      <c r="AG58" s="8">
        <v>19.407206120000001</v>
      </c>
      <c r="AH58" s="14">
        <v>43262</v>
      </c>
      <c r="AI58" s="14">
        <v>43371</v>
      </c>
      <c r="AJ58" s="15">
        <v>1800000</v>
      </c>
      <c r="AK58" s="15">
        <v>1788745.88</v>
      </c>
      <c r="AL58" s="15">
        <v>1757905.43</v>
      </c>
      <c r="AM58" s="15">
        <v>1757905.43</v>
      </c>
      <c r="AN58" s="15">
        <v>1757905.43</v>
      </c>
      <c r="AO58" s="8" t="s">
        <v>77</v>
      </c>
      <c r="AP58" s="9" t="s">
        <v>506</v>
      </c>
      <c r="AQ58" s="11" t="s">
        <v>507</v>
      </c>
      <c r="AR58" s="9" t="s">
        <v>80</v>
      </c>
      <c r="AS58" s="13">
        <v>1788745.88</v>
      </c>
      <c r="AT58" s="13" t="s">
        <v>508</v>
      </c>
      <c r="AU58" s="16">
        <v>2320</v>
      </c>
      <c r="AV58" s="21">
        <v>1</v>
      </c>
      <c r="AW58" s="11" t="s">
        <v>509</v>
      </c>
      <c r="AX58" s="11" t="s">
        <v>83</v>
      </c>
      <c r="AY58" s="9" t="s">
        <v>84</v>
      </c>
    </row>
    <row r="59" spans="1:51" ht="90" x14ac:dyDescent="0.25">
      <c r="A59" s="8">
        <v>2019</v>
      </c>
      <c r="B59" s="8">
        <v>1</v>
      </c>
      <c r="C59" s="8" t="s">
        <v>510</v>
      </c>
      <c r="D59" s="9" t="s">
        <v>60</v>
      </c>
      <c r="E59" s="18">
        <v>1600000</v>
      </c>
      <c r="F59" s="9" t="s">
        <v>61</v>
      </c>
      <c r="G59" s="8">
        <v>2018</v>
      </c>
      <c r="H59" s="9" t="s">
        <v>142</v>
      </c>
      <c r="I59" s="11" t="s">
        <v>143</v>
      </c>
      <c r="J59" s="19"/>
      <c r="K59" s="13">
        <v>1600000</v>
      </c>
      <c r="L59" s="13">
        <v>1600000</v>
      </c>
      <c r="M59" s="11" t="s">
        <v>511</v>
      </c>
      <c r="N59" s="9" t="s">
        <v>65</v>
      </c>
      <c r="O59" s="9" t="s">
        <v>145</v>
      </c>
      <c r="P59" s="9" t="s">
        <v>146</v>
      </c>
      <c r="Q59" s="9" t="s">
        <v>68</v>
      </c>
      <c r="R59" s="9" t="s">
        <v>147</v>
      </c>
      <c r="S59" s="9" t="s">
        <v>512</v>
      </c>
      <c r="T59" s="8" t="s">
        <v>71</v>
      </c>
      <c r="U59" s="9">
        <v>0</v>
      </c>
      <c r="V59" s="9">
        <v>0</v>
      </c>
      <c r="W59" s="9">
        <v>294</v>
      </c>
      <c r="X59" s="9" t="s">
        <v>72</v>
      </c>
      <c r="Y59" s="9">
        <v>1</v>
      </c>
      <c r="Z59" s="9">
        <v>217</v>
      </c>
      <c r="AA59" s="9">
        <v>1</v>
      </c>
      <c r="AB59" s="8" t="s">
        <v>73</v>
      </c>
      <c r="AC59" s="8" t="s">
        <v>74</v>
      </c>
      <c r="AD59" s="9" t="s">
        <v>89</v>
      </c>
      <c r="AE59" s="11" t="s">
        <v>513</v>
      </c>
      <c r="AF59" s="8">
        <v>-99.053534339999999</v>
      </c>
      <c r="AG59" s="8">
        <v>19.481409800000002</v>
      </c>
      <c r="AH59" s="14">
        <v>43259</v>
      </c>
      <c r="AI59" s="14">
        <v>43315</v>
      </c>
      <c r="AJ59" s="15">
        <v>1600000</v>
      </c>
      <c r="AK59" s="15">
        <v>1568428.24</v>
      </c>
      <c r="AL59" s="15">
        <v>1541386.38</v>
      </c>
      <c r="AM59" s="15">
        <v>1541386.38</v>
      </c>
      <c r="AN59" s="15">
        <v>1541386.38</v>
      </c>
      <c r="AO59" s="8" t="s">
        <v>77</v>
      </c>
      <c r="AP59" s="9" t="s">
        <v>514</v>
      </c>
      <c r="AQ59" s="11" t="s">
        <v>515</v>
      </c>
      <c r="AR59" s="9" t="s">
        <v>80</v>
      </c>
      <c r="AS59" s="13">
        <v>1568428.24</v>
      </c>
      <c r="AT59" s="13" t="s">
        <v>516</v>
      </c>
      <c r="AU59" s="16">
        <v>217</v>
      </c>
      <c r="AV59" s="21">
        <v>1</v>
      </c>
      <c r="AW59" s="11" t="s">
        <v>517</v>
      </c>
      <c r="AX59" s="11" t="s">
        <v>83</v>
      </c>
      <c r="AY59" s="9" t="s">
        <v>84</v>
      </c>
    </row>
    <row r="60" spans="1:51" ht="90" x14ac:dyDescent="0.25">
      <c r="A60" s="8">
        <v>2019</v>
      </c>
      <c r="B60" s="8">
        <v>1</v>
      </c>
      <c r="C60" s="8" t="s">
        <v>518</v>
      </c>
      <c r="D60" s="9" t="s">
        <v>60</v>
      </c>
      <c r="E60" s="18">
        <v>1750000</v>
      </c>
      <c r="F60" s="9" t="s">
        <v>61</v>
      </c>
      <c r="G60" s="8">
        <v>2018</v>
      </c>
      <c r="H60" s="9" t="s">
        <v>142</v>
      </c>
      <c r="I60" s="11" t="s">
        <v>143</v>
      </c>
      <c r="J60" s="19"/>
      <c r="K60" s="13">
        <v>1750000</v>
      </c>
      <c r="L60" s="13">
        <v>1750000</v>
      </c>
      <c r="M60" s="11" t="s">
        <v>519</v>
      </c>
      <c r="N60" s="9" t="s">
        <v>65</v>
      </c>
      <c r="O60" s="9" t="s">
        <v>145</v>
      </c>
      <c r="P60" s="9" t="s">
        <v>146</v>
      </c>
      <c r="Q60" s="9" t="s">
        <v>68</v>
      </c>
      <c r="R60" s="9" t="s">
        <v>147</v>
      </c>
      <c r="S60" s="9" t="s">
        <v>520</v>
      </c>
      <c r="T60" s="8" t="s">
        <v>71</v>
      </c>
      <c r="U60" s="9">
        <v>0</v>
      </c>
      <c r="V60" s="9">
        <v>0</v>
      </c>
      <c r="W60" s="9">
        <v>385</v>
      </c>
      <c r="X60" s="9" t="s">
        <v>72</v>
      </c>
      <c r="Y60" s="9">
        <v>1</v>
      </c>
      <c r="Z60" s="9">
        <v>248</v>
      </c>
      <c r="AA60" s="9">
        <v>1</v>
      </c>
      <c r="AB60" s="8" t="s">
        <v>73</v>
      </c>
      <c r="AC60" s="8" t="s">
        <v>74</v>
      </c>
      <c r="AD60" s="9" t="s">
        <v>89</v>
      </c>
      <c r="AE60" s="11" t="s">
        <v>521</v>
      </c>
      <c r="AF60" s="8">
        <v>-99.039876530000001</v>
      </c>
      <c r="AG60" s="8">
        <v>19.393883599999999</v>
      </c>
      <c r="AH60" s="14">
        <v>43262</v>
      </c>
      <c r="AI60" s="14">
        <v>43322</v>
      </c>
      <c r="AJ60" s="15">
        <v>1750000</v>
      </c>
      <c r="AK60" s="15">
        <v>1720252.16</v>
      </c>
      <c r="AL60" s="15">
        <v>1690592.64</v>
      </c>
      <c r="AM60" s="15">
        <v>1690592.64</v>
      </c>
      <c r="AN60" s="15">
        <v>1690592.64</v>
      </c>
      <c r="AO60" s="8" t="s">
        <v>77</v>
      </c>
      <c r="AP60" s="9" t="s">
        <v>522</v>
      </c>
      <c r="AQ60" s="11" t="s">
        <v>152</v>
      </c>
      <c r="AR60" s="9" t="s">
        <v>80</v>
      </c>
      <c r="AS60" s="13">
        <v>1720252.16</v>
      </c>
      <c r="AT60" s="13" t="s">
        <v>523</v>
      </c>
      <c r="AU60" s="16">
        <v>248</v>
      </c>
      <c r="AV60" s="21">
        <v>1</v>
      </c>
      <c r="AW60" s="11" t="s">
        <v>524</v>
      </c>
      <c r="AX60" s="11" t="s">
        <v>83</v>
      </c>
      <c r="AY60" s="9" t="s">
        <v>84</v>
      </c>
    </row>
    <row r="61" spans="1:51" ht="90" x14ac:dyDescent="0.25">
      <c r="A61" s="8">
        <v>2019</v>
      </c>
      <c r="B61" s="8">
        <v>1</v>
      </c>
      <c r="C61" s="8" t="s">
        <v>525</v>
      </c>
      <c r="D61" s="9" t="s">
        <v>60</v>
      </c>
      <c r="E61" s="18">
        <v>800000</v>
      </c>
      <c r="F61" s="9" t="s">
        <v>61</v>
      </c>
      <c r="G61" s="8">
        <v>2018</v>
      </c>
      <c r="H61" s="9" t="s">
        <v>142</v>
      </c>
      <c r="I61" s="11" t="s">
        <v>143</v>
      </c>
      <c r="J61" s="19"/>
      <c r="K61" s="13">
        <v>800000</v>
      </c>
      <c r="L61" s="13">
        <v>800000</v>
      </c>
      <c r="M61" s="11" t="s">
        <v>526</v>
      </c>
      <c r="N61" s="9" t="s">
        <v>65</v>
      </c>
      <c r="O61" s="9" t="s">
        <v>145</v>
      </c>
      <c r="P61" s="9" t="s">
        <v>146</v>
      </c>
      <c r="Q61" s="9" t="s">
        <v>68</v>
      </c>
      <c r="R61" s="9" t="s">
        <v>147</v>
      </c>
      <c r="S61" s="9" t="s">
        <v>527</v>
      </c>
      <c r="T61" s="8" t="s">
        <v>71</v>
      </c>
      <c r="U61" s="9">
        <v>0</v>
      </c>
      <c r="V61" s="9">
        <v>0</v>
      </c>
      <c r="W61" s="9">
        <v>504</v>
      </c>
      <c r="X61" s="9" t="s">
        <v>72</v>
      </c>
      <c r="Y61" s="9">
        <v>1</v>
      </c>
      <c r="Z61" s="9">
        <v>425</v>
      </c>
      <c r="AA61" s="9">
        <v>1</v>
      </c>
      <c r="AB61" s="8" t="s">
        <v>73</v>
      </c>
      <c r="AC61" s="8" t="s">
        <v>74</v>
      </c>
      <c r="AD61" s="9" t="s">
        <v>89</v>
      </c>
      <c r="AE61" s="11" t="s">
        <v>528</v>
      </c>
      <c r="AF61" s="8">
        <v>-98.989874790000002</v>
      </c>
      <c r="AG61" s="8">
        <v>19.389709020000002</v>
      </c>
      <c r="AH61" s="14">
        <v>43259</v>
      </c>
      <c r="AI61" s="14">
        <v>43315</v>
      </c>
      <c r="AJ61" s="15">
        <v>800000</v>
      </c>
      <c r="AK61" s="15">
        <v>782096.28</v>
      </c>
      <c r="AL61" s="15">
        <v>768611.85</v>
      </c>
      <c r="AM61" s="15">
        <v>768611.85</v>
      </c>
      <c r="AN61" s="15">
        <v>768611.85</v>
      </c>
      <c r="AO61" s="8" t="s">
        <v>77</v>
      </c>
      <c r="AP61" s="9" t="s">
        <v>529</v>
      </c>
      <c r="AQ61" s="11" t="s">
        <v>385</v>
      </c>
      <c r="AR61" s="9" t="s">
        <v>80</v>
      </c>
      <c r="AS61" s="13">
        <v>782096.28</v>
      </c>
      <c r="AT61" s="13" t="s">
        <v>530</v>
      </c>
      <c r="AU61" s="16">
        <v>425</v>
      </c>
      <c r="AV61" s="21">
        <v>1</v>
      </c>
      <c r="AW61" s="11" t="s">
        <v>531</v>
      </c>
      <c r="AX61" s="11" t="s">
        <v>83</v>
      </c>
      <c r="AY61" s="9" t="s">
        <v>84</v>
      </c>
    </row>
    <row r="62" spans="1:51" ht="90" x14ac:dyDescent="0.25">
      <c r="A62" s="8">
        <v>2019</v>
      </c>
      <c r="B62" s="8">
        <v>1</v>
      </c>
      <c r="C62" s="8" t="s">
        <v>532</v>
      </c>
      <c r="D62" s="9" t="s">
        <v>60</v>
      </c>
      <c r="E62" s="18">
        <v>2300000</v>
      </c>
      <c r="F62" s="9" t="s">
        <v>61</v>
      </c>
      <c r="G62" s="8">
        <v>2018</v>
      </c>
      <c r="H62" s="9" t="s">
        <v>142</v>
      </c>
      <c r="I62" s="11" t="s">
        <v>143</v>
      </c>
      <c r="J62" s="19"/>
      <c r="K62" s="13">
        <v>2300000</v>
      </c>
      <c r="L62" s="13">
        <v>2300000</v>
      </c>
      <c r="M62" s="11" t="s">
        <v>533</v>
      </c>
      <c r="N62" s="9" t="s">
        <v>65</v>
      </c>
      <c r="O62" s="9" t="s">
        <v>145</v>
      </c>
      <c r="P62" s="9" t="s">
        <v>146</v>
      </c>
      <c r="Q62" s="9" t="s">
        <v>68</v>
      </c>
      <c r="R62" s="9" t="s">
        <v>534</v>
      </c>
      <c r="S62" s="9" t="s">
        <v>535</v>
      </c>
      <c r="T62" s="8" t="s">
        <v>71</v>
      </c>
      <c r="U62" s="9">
        <v>0</v>
      </c>
      <c r="V62" s="9">
        <v>0</v>
      </c>
      <c r="W62" s="9">
        <v>952</v>
      </c>
      <c r="X62" s="9" t="s">
        <v>72</v>
      </c>
      <c r="Y62" s="9">
        <v>1</v>
      </c>
      <c r="Z62" s="9">
        <v>168</v>
      </c>
      <c r="AA62" s="9">
        <v>1</v>
      </c>
      <c r="AB62" s="8" t="s">
        <v>73</v>
      </c>
      <c r="AC62" s="8" t="s">
        <v>74</v>
      </c>
      <c r="AD62" s="9" t="s">
        <v>89</v>
      </c>
      <c r="AE62" s="11" t="s">
        <v>536</v>
      </c>
      <c r="AF62" s="8">
        <v>-99.058507149999997</v>
      </c>
      <c r="AG62" s="8">
        <v>19.484721180000001</v>
      </c>
      <c r="AH62" s="14">
        <v>43259</v>
      </c>
      <c r="AI62" s="14">
        <v>43315</v>
      </c>
      <c r="AJ62" s="15">
        <v>2300000</v>
      </c>
      <c r="AK62" s="15">
        <v>2265573.77</v>
      </c>
      <c r="AL62" s="15">
        <v>2124560.86</v>
      </c>
      <c r="AM62" s="15">
        <v>2124560.86</v>
      </c>
      <c r="AN62" s="15">
        <v>2124560.86</v>
      </c>
      <c r="AO62" s="8" t="s">
        <v>77</v>
      </c>
      <c r="AP62" s="9" t="s">
        <v>537</v>
      </c>
      <c r="AQ62" s="11" t="s">
        <v>152</v>
      </c>
      <c r="AR62" s="9" t="s">
        <v>80</v>
      </c>
      <c r="AS62" s="13">
        <v>2265573.77</v>
      </c>
      <c r="AT62" s="13" t="s">
        <v>538</v>
      </c>
      <c r="AU62" s="16">
        <v>168</v>
      </c>
      <c r="AV62" s="21">
        <v>1</v>
      </c>
      <c r="AW62" s="11" t="s">
        <v>539</v>
      </c>
      <c r="AX62" s="11" t="s">
        <v>83</v>
      </c>
      <c r="AY62" s="9" t="s">
        <v>84</v>
      </c>
    </row>
    <row r="63" spans="1:51" ht="90" x14ac:dyDescent="0.25">
      <c r="A63" s="8">
        <v>2019</v>
      </c>
      <c r="B63" s="8">
        <v>1</v>
      </c>
      <c r="C63" s="8" t="s">
        <v>540</v>
      </c>
      <c r="D63" s="9" t="s">
        <v>60</v>
      </c>
      <c r="E63" s="18">
        <v>700000</v>
      </c>
      <c r="F63" s="9" t="s">
        <v>61</v>
      </c>
      <c r="G63" s="8">
        <v>2018</v>
      </c>
      <c r="H63" s="9" t="s">
        <v>142</v>
      </c>
      <c r="I63" s="11" t="s">
        <v>143</v>
      </c>
      <c r="J63" s="19"/>
      <c r="K63" s="13">
        <v>700000</v>
      </c>
      <c r="L63" s="13">
        <v>700000</v>
      </c>
      <c r="M63" s="11" t="s">
        <v>541</v>
      </c>
      <c r="N63" s="9" t="s">
        <v>65</v>
      </c>
      <c r="O63" s="9" t="s">
        <v>145</v>
      </c>
      <c r="P63" s="9" t="s">
        <v>146</v>
      </c>
      <c r="Q63" s="9" t="s">
        <v>68</v>
      </c>
      <c r="R63" s="9" t="s">
        <v>147</v>
      </c>
      <c r="S63" s="9" t="s">
        <v>542</v>
      </c>
      <c r="T63" s="8" t="s">
        <v>71</v>
      </c>
      <c r="U63" s="9">
        <v>0</v>
      </c>
      <c r="V63" s="9">
        <v>0</v>
      </c>
      <c r="W63" s="9">
        <v>322</v>
      </c>
      <c r="X63" s="9" t="s">
        <v>72</v>
      </c>
      <c r="Y63" s="9">
        <v>1</v>
      </c>
      <c r="Z63" s="9">
        <v>209</v>
      </c>
      <c r="AA63" s="9">
        <v>1</v>
      </c>
      <c r="AB63" s="8" t="s">
        <v>73</v>
      </c>
      <c r="AC63" s="8" t="s">
        <v>74</v>
      </c>
      <c r="AD63" s="9" t="s">
        <v>89</v>
      </c>
      <c r="AE63" s="11" t="s">
        <v>543</v>
      </c>
      <c r="AF63" s="8">
        <v>-99.0645904</v>
      </c>
      <c r="AG63" s="8">
        <v>19.483861449999999</v>
      </c>
      <c r="AH63" s="14">
        <v>43259</v>
      </c>
      <c r="AI63" s="14">
        <v>43315</v>
      </c>
      <c r="AJ63" s="15">
        <v>700000</v>
      </c>
      <c r="AK63" s="15">
        <v>696336.28</v>
      </c>
      <c r="AL63" s="15">
        <v>684330.48</v>
      </c>
      <c r="AM63" s="15">
        <v>684330.48</v>
      </c>
      <c r="AN63" s="15">
        <v>684330.48</v>
      </c>
      <c r="AO63" s="8" t="s">
        <v>77</v>
      </c>
      <c r="AP63" s="9" t="s">
        <v>544</v>
      </c>
      <c r="AQ63" s="11" t="s">
        <v>168</v>
      </c>
      <c r="AR63" s="9" t="s">
        <v>80</v>
      </c>
      <c r="AS63" s="13">
        <v>696336.28</v>
      </c>
      <c r="AT63" s="13" t="s">
        <v>545</v>
      </c>
      <c r="AU63" s="16">
        <v>209</v>
      </c>
      <c r="AV63" s="21">
        <v>1</v>
      </c>
      <c r="AW63" s="11" t="s">
        <v>546</v>
      </c>
      <c r="AX63" s="11" t="s">
        <v>83</v>
      </c>
      <c r="AY63" s="9" t="s">
        <v>84</v>
      </c>
    </row>
    <row r="64" spans="1:51" ht="90" x14ac:dyDescent="0.25">
      <c r="A64" s="8">
        <v>2019</v>
      </c>
      <c r="B64" s="8">
        <v>1</v>
      </c>
      <c r="C64" s="8" t="s">
        <v>547</v>
      </c>
      <c r="D64" s="9" t="s">
        <v>60</v>
      </c>
      <c r="E64" s="18">
        <v>2000000</v>
      </c>
      <c r="F64" s="9" t="s">
        <v>61</v>
      </c>
      <c r="G64" s="8">
        <v>2018</v>
      </c>
      <c r="H64" s="9" t="s">
        <v>142</v>
      </c>
      <c r="I64" s="11" t="s">
        <v>143</v>
      </c>
      <c r="J64" s="19"/>
      <c r="K64" s="13">
        <v>2000000</v>
      </c>
      <c r="L64" s="13">
        <v>2000000</v>
      </c>
      <c r="M64" s="11" t="s">
        <v>548</v>
      </c>
      <c r="N64" s="9" t="s">
        <v>65</v>
      </c>
      <c r="O64" s="9" t="s">
        <v>145</v>
      </c>
      <c r="P64" s="9" t="s">
        <v>146</v>
      </c>
      <c r="Q64" s="9" t="s">
        <v>68</v>
      </c>
      <c r="R64" s="9" t="s">
        <v>147</v>
      </c>
      <c r="S64" s="9" t="s">
        <v>549</v>
      </c>
      <c r="T64" s="8" t="s">
        <v>71</v>
      </c>
      <c r="U64" s="9">
        <v>0</v>
      </c>
      <c r="V64" s="9">
        <v>0</v>
      </c>
      <c r="W64" s="9">
        <v>210</v>
      </c>
      <c r="X64" s="9" t="s">
        <v>72</v>
      </c>
      <c r="Y64" s="9">
        <v>1</v>
      </c>
      <c r="Z64" s="9">
        <v>259</v>
      </c>
      <c r="AA64" s="9">
        <v>1</v>
      </c>
      <c r="AB64" s="8" t="s">
        <v>73</v>
      </c>
      <c r="AC64" s="8" t="s">
        <v>74</v>
      </c>
      <c r="AD64" s="9" t="s">
        <v>89</v>
      </c>
      <c r="AE64" s="11" t="s">
        <v>550</v>
      </c>
      <c r="AF64" s="8">
        <v>-99.001397560000001</v>
      </c>
      <c r="AG64" s="8">
        <v>19.38096483</v>
      </c>
      <c r="AH64" s="14">
        <v>43259</v>
      </c>
      <c r="AI64" s="14">
        <v>43315</v>
      </c>
      <c r="AJ64" s="15">
        <v>2000000</v>
      </c>
      <c r="AK64" s="15">
        <v>1999001.09</v>
      </c>
      <c r="AL64" s="15">
        <v>1964535.54</v>
      </c>
      <c r="AM64" s="15">
        <v>1964535.54</v>
      </c>
      <c r="AN64" s="15">
        <v>1964535.54</v>
      </c>
      <c r="AO64" s="8" t="s">
        <v>77</v>
      </c>
      <c r="AP64" s="9" t="s">
        <v>551</v>
      </c>
      <c r="AQ64" s="11" t="s">
        <v>552</v>
      </c>
      <c r="AR64" s="9" t="s">
        <v>80</v>
      </c>
      <c r="AS64" s="13">
        <v>1999001.09</v>
      </c>
      <c r="AT64" s="13" t="s">
        <v>553</v>
      </c>
      <c r="AU64" s="16">
        <v>259</v>
      </c>
      <c r="AV64" s="21">
        <v>1</v>
      </c>
      <c r="AW64" s="11" t="s">
        <v>554</v>
      </c>
      <c r="AX64" s="11" t="s">
        <v>83</v>
      </c>
      <c r="AY64" s="9" t="s">
        <v>84</v>
      </c>
    </row>
    <row r="65" spans="1:51" ht="90" x14ac:dyDescent="0.25">
      <c r="A65" s="8">
        <v>2019</v>
      </c>
      <c r="B65" s="8">
        <v>1</v>
      </c>
      <c r="C65" s="8" t="s">
        <v>555</v>
      </c>
      <c r="D65" s="9" t="s">
        <v>60</v>
      </c>
      <c r="E65" s="18">
        <v>6000000</v>
      </c>
      <c r="F65" s="9" t="s">
        <v>61</v>
      </c>
      <c r="G65" s="8">
        <v>2018</v>
      </c>
      <c r="H65" s="9" t="s">
        <v>142</v>
      </c>
      <c r="I65" s="11" t="s">
        <v>143</v>
      </c>
      <c r="J65" s="19"/>
      <c r="K65" s="13">
        <v>6000000</v>
      </c>
      <c r="L65" s="13">
        <v>6000000</v>
      </c>
      <c r="M65" s="11" t="s">
        <v>556</v>
      </c>
      <c r="N65" s="9" t="s">
        <v>65</v>
      </c>
      <c r="O65" s="9" t="s">
        <v>145</v>
      </c>
      <c r="P65" s="9" t="s">
        <v>146</v>
      </c>
      <c r="Q65" s="9" t="s">
        <v>68</v>
      </c>
      <c r="R65" s="9" t="s">
        <v>147</v>
      </c>
      <c r="S65" s="9" t="s">
        <v>557</v>
      </c>
      <c r="T65" s="8" t="s">
        <v>71</v>
      </c>
      <c r="U65" s="9">
        <v>0</v>
      </c>
      <c r="V65" s="9">
        <v>0</v>
      </c>
      <c r="W65" s="9">
        <v>15200</v>
      </c>
      <c r="X65" s="9" t="s">
        <v>72</v>
      </c>
      <c r="Y65" s="9">
        <v>1</v>
      </c>
      <c r="Z65" s="9">
        <v>1123</v>
      </c>
      <c r="AA65" s="9">
        <v>1</v>
      </c>
      <c r="AB65" s="8" t="s">
        <v>73</v>
      </c>
      <c r="AC65" s="8" t="s">
        <v>74</v>
      </c>
      <c r="AD65" s="9" t="s">
        <v>89</v>
      </c>
      <c r="AE65" s="11" t="s">
        <v>558</v>
      </c>
      <c r="AF65" s="8">
        <v>-99.062058399999998</v>
      </c>
      <c r="AG65" s="8">
        <v>19.47743359</v>
      </c>
      <c r="AH65" s="14">
        <v>43262</v>
      </c>
      <c r="AI65" s="14">
        <v>43322</v>
      </c>
      <c r="AJ65" s="15">
        <v>6000000</v>
      </c>
      <c r="AK65" s="15">
        <v>5974295.8300000001</v>
      </c>
      <c r="AL65" s="15">
        <v>5871290.7300000004</v>
      </c>
      <c r="AM65" s="15">
        <v>5871290.7300000004</v>
      </c>
      <c r="AN65" s="15">
        <v>5871290.7300000004</v>
      </c>
      <c r="AO65" s="8" t="s">
        <v>77</v>
      </c>
      <c r="AP65" s="9" t="s">
        <v>559</v>
      </c>
      <c r="AQ65" s="11" t="s">
        <v>560</v>
      </c>
      <c r="AR65" s="9" t="s">
        <v>80</v>
      </c>
      <c r="AS65" s="13">
        <v>5974295.8300000001</v>
      </c>
      <c r="AT65" s="13" t="s">
        <v>561</v>
      </c>
      <c r="AU65" s="16">
        <v>1123</v>
      </c>
      <c r="AV65" s="21">
        <v>1</v>
      </c>
      <c r="AW65" s="11" t="s">
        <v>562</v>
      </c>
      <c r="AX65" s="11" t="s">
        <v>83</v>
      </c>
      <c r="AY65" s="9" t="s">
        <v>84</v>
      </c>
    </row>
    <row r="66" spans="1:51" ht="90" x14ac:dyDescent="0.25">
      <c r="A66" s="8">
        <v>2019</v>
      </c>
      <c r="B66" s="8">
        <v>1</v>
      </c>
      <c r="C66" s="8" t="s">
        <v>563</v>
      </c>
      <c r="D66" s="9" t="s">
        <v>60</v>
      </c>
      <c r="E66" s="18">
        <v>1400000</v>
      </c>
      <c r="F66" s="9" t="s">
        <v>61</v>
      </c>
      <c r="G66" s="8">
        <v>2018</v>
      </c>
      <c r="H66" s="9" t="s">
        <v>142</v>
      </c>
      <c r="I66" s="11" t="s">
        <v>143</v>
      </c>
      <c r="J66" s="19"/>
      <c r="K66" s="13">
        <v>1400000</v>
      </c>
      <c r="L66" s="13">
        <v>1400000</v>
      </c>
      <c r="M66" s="11" t="s">
        <v>564</v>
      </c>
      <c r="N66" s="9" t="s">
        <v>65</v>
      </c>
      <c r="O66" s="9" t="s">
        <v>145</v>
      </c>
      <c r="P66" s="9" t="s">
        <v>146</v>
      </c>
      <c r="Q66" s="9" t="s">
        <v>68</v>
      </c>
      <c r="R66" s="9" t="s">
        <v>147</v>
      </c>
      <c r="S66" s="9" t="s">
        <v>565</v>
      </c>
      <c r="T66" s="8" t="s">
        <v>71</v>
      </c>
      <c r="U66" s="9">
        <v>0</v>
      </c>
      <c r="V66" s="9">
        <v>0</v>
      </c>
      <c r="W66" s="9">
        <v>210</v>
      </c>
      <c r="X66" s="9" t="s">
        <v>72</v>
      </c>
      <c r="Y66" s="9">
        <v>1</v>
      </c>
      <c r="Z66" s="9">
        <v>510</v>
      </c>
      <c r="AA66" s="9">
        <v>1</v>
      </c>
      <c r="AB66" s="8" t="s">
        <v>73</v>
      </c>
      <c r="AC66" s="8" t="s">
        <v>74</v>
      </c>
      <c r="AD66" s="9" t="s">
        <v>89</v>
      </c>
      <c r="AE66" s="11" t="s">
        <v>566</v>
      </c>
      <c r="AF66" s="8">
        <v>-99.054829850000004</v>
      </c>
      <c r="AG66" s="8">
        <v>19.461580600000001</v>
      </c>
      <c r="AH66" s="14">
        <v>43262</v>
      </c>
      <c r="AI66" s="14">
        <v>43322</v>
      </c>
      <c r="AJ66" s="15">
        <v>1400000</v>
      </c>
      <c r="AK66" s="15">
        <v>1384900.64</v>
      </c>
      <c r="AL66" s="15">
        <v>1361023.02</v>
      </c>
      <c r="AM66" s="15">
        <v>1361023.02</v>
      </c>
      <c r="AN66" s="15">
        <v>1361023.02</v>
      </c>
      <c r="AO66" s="8" t="s">
        <v>77</v>
      </c>
      <c r="AP66" s="9" t="s">
        <v>567</v>
      </c>
      <c r="AQ66" s="11" t="s">
        <v>560</v>
      </c>
      <c r="AR66" s="9" t="s">
        <v>80</v>
      </c>
      <c r="AS66" s="13">
        <v>1384900.64</v>
      </c>
      <c r="AT66" s="13" t="s">
        <v>568</v>
      </c>
      <c r="AU66" s="16">
        <v>510</v>
      </c>
      <c r="AV66" s="21">
        <v>1</v>
      </c>
      <c r="AW66" s="11" t="s">
        <v>569</v>
      </c>
      <c r="AX66" s="11" t="s">
        <v>83</v>
      </c>
      <c r="AY66" s="9" t="s">
        <v>84</v>
      </c>
    </row>
    <row r="67" spans="1:51" ht="90" x14ac:dyDescent="0.25">
      <c r="A67" s="8">
        <v>2019</v>
      </c>
      <c r="B67" s="8">
        <v>1</v>
      </c>
      <c r="C67" s="8" t="s">
        <v>570</v>
      </c>
      <c r="D67" s="9" t="s">
        <v>60</v>
      </c>
      <c r="E67" s="18">
        <v>3000000</v>
      </c>
      <c r="F67" s="9" t="s">
        <v>61</v>
      </c>
      <c r="G67" s="8">
        <v>2018</v>
      </c>
      <c r="H67" s="9" t="s">
        <v>142</v>
      </c>
      <c r="I67" s="11" t="s">
        <v>143</v>
      </c>
      <c r="J67" s="19"/>
      <c r="K67" s="13">
        <v>3000000</v>
      </c>
      <c r="L67" s="13">
        <v>3000000</v>
      </c>
      <c r="M67" s="11" t="s">
        <v>571</v>
      </c>
      <c r="N67" s="9" t="s">
        <v>65</v>
      </c>
      <c r="O67" s="9" t="s">
        <v>145</v>
      </c>
      <c r="P67" s="9" t="s">
        <v>146</v>
      </c>
      <c r="Q67" s="9" t="s">
        <v>68</v>
      </c>
      <c r="R67" s="9" t="s">
        <v>147</v>
      </c>
      <c r="S67" s="9" t="s">
        <v>572</v>
      </c>
      <c r="T67" s="8" t="s">
        <v>71</v>
      </c>
      <c r="U67" s="9">
        <v>0</v>
      </c>
      <c r="V67" s="9">
        <v>0</v>
      </c>
      <c r="W67" s="9">
        <v>448</v>
      </c>
      <c r="X67" s="9" t="s">
        <v>72</v>
      </c>
      <c r="Y67" s="9">
        <v>1</v>
      </c>
      <c r="Z67" s="9">
        <v>530</v>
      </c>
      <c r="AA67" s="9">
        <v>1</v>
      </c>
      <c r="AB67" s="8" t="s">
        <v>73</v>
      </c>
      <c r="AC67" s="8" t="s">
        <v>74</v>
      </c>
      <c r="AD67" s="9" t="s">
        <v>89</v>
      </c>
      <c r="AE67" s="11" t="s">
        <v>573</v>
      </c>
      <c r="AF67" s="8">
        <v>-99.038068719999998</v>
      </c>
      <c r="AG67" s="8">
        <v>19.424701330000001</v>
      </c>
      <c r="AH67" s="14">
        <v>43262</v>
      </c>
      <c r="AI67" s="14">
        <v>43322</v>
      </c>
      <c r="AJ67" s="15">
        <v>3000000</v>
      </c>
      <c r="AK67" s="15">
        <v>2979401.71</v>
      </c>
      <c r="AL67" s="15">
        <v>2928032.71</v>
      </c>
      <c r="AM67" s="15">
        <v>2928032.71</v>
      </c>
      <c r="AN67" s="15">
        <v>2928032.71</v>
      </c>
      <c r="AO67" s="8" t="s">
        <v>77</v>
      </c>
      <c r="AP67" s="9" t="s">
        <v>574</v>
      </c>
      <c r="AQ67" s="11" t="s">
        <v>575</v>
      </c>
      <c r="AR67" s="9" t="s">
        <v>80</v>
      </c>
      <c r="AS67" s="13">
        <v>2979401.71</v>
      </c>
      <c r="AT67" s="13" t="s">
        <v>576</v>
      </c>
      <c r="AU67" s="16">
        <v>530</v>
      </c>
      <c r="AV67" s="21">
        <v>1</v>
      </c>
      <c r="AW67" s="11" t="s">
        <v>577</v>
      </c>
      <c r="AX67" s="11" t="s">
        <v>83</v>
      </c>
      <c r="AY67" s="9" t="s">
        <v>84</v>
      </c>
    </row>
    <row r="68" spans="1:51" ht="90" x14ac:dyDescent="0.25">
      <c r="A68" s="8">
        <v>2019</v>
      </c>
      <c r="B68" s="8">
        <v>1</v>
      </c>
      <c r="C68" s="8" t="s">
        <v>578</v>
      </c>
      <c r="D68" s="9" t="s">
        <v>60</v>
      </c>
      <c r="E68" s="18">
        <v>1550000</v>
      </c>
      <c r="F68" s="9" t="s">
        <v>61</v>
      </c>
      <c r="G68" s="8">
        <v>2018</v>
      </c>
      <c r="H68" s="9" t="s">
        <v>142</v>
      </c>
      <c r="I68" s="11" t="s">
        <v>143</v>
      </c>
      <c r="J68" s="19"/>
      <c r="K68" s="13">
        <v>1550000</v>
      </c>
      <c r="L68" s="13">
        <v>1550000</v>
      </c>
      <c r="M68" s="11" t="s">
        <v>579</v>
      </c>
      <c r="N68" s="9" t="s">
        <v>65</v>
      </c>
      <c r="O68" s="9" t="s">
        <v>145</v>
      </c>
      <c r="P68" s="9" t="s">
        <v>146</v>
      </c>
      <c r="Q68" s="9" t="s">
        <v>68</v>
      </c>
      <c r="R68" s="9" t="s">
        <v>147</v>
      </c>
      <c r="S68" s="9" t="s">
        <v>580</v>
      </c>
      <c r="T68" s="8" t="s">
        <v>71</v>
      </c>
      <c r="U68" s="9">
        <v>0</v>
      </c>
      <c r="V68" s="9">
        <v>0</v>
      </c>
      <c r="W68" s="9">
        <v>22631</v>
      </c>
      <c r="X68" s="9" t="s">
        <v>220</v>
      </c>
      <c r="Y68" s="9">
        <v>1</v>
      </c>
      <c r="Z68" s="9">
        <v>114</v>
      </c>
      <c r="AA68" s="9">
        <v>1</v>
      </c>
      <c r="AB68" s="8" t="s">
        <v>73</v>
      </c>
      <c r="AC68" s="8" t="s">
        <v>74</v>
      </c>
      <c r="AD68" s="9" t="s">
        <v>89</v>
      </c>
      <c r="AE68" s="11" t="s">
        <v>581</v>
      </c>
      <c r="AF68" s="8">
        <v>-99.06168289</v>
      </c>
      <c r="AG68" s="8">
        <v>19.48429131</v>
      </c>
      <c r="AH68" s="14">
        <v>43269</v>
      </c>
      <c r="AI68" s="14">
        <v>43329</v>
      </c>
      <c r="AJ68" s="15">
        <v>1550000</v>
      </c>
      <c r="AK68" s="15">
        <v>1542966.2</v>
      </c>
      <c r="AL68" s="15">
        <v>1516363.33</v>
      </c>
      <c r="AM68" s="15">
        <v>1516363.33</v>
      </c>
      <c r="AN68" s="15">
        <v>1516363.33</v>
      </c>
      <c r="AO68" s="8" t="s">
        <v>77</v>
      </c>
      <c r="AP68" s="9" t="s">
        <v>582</v>
      </c>
      <c r="AQ68" s="11" t="s">
        <v>583</v>
      </c>
      <c r="AR68" s="9" t="s">
        <v>80</v>
      </c>
      <c r="AS68" s="13">
        <v>1542966.2</v>
      </c>
      <c r="AT68" s="13" t="s">
        <v>584</v>
      </c>
      <c r="AU68" s="16">
        <v>114</v>
      </c>
      <c r="AV68" s="21">
        <v>1</v>
      </c>
      <c r="AW68" s="11" t="s">
        <v>585</v>
      </c>
      <c r="AX68" s="11" t="s">
        <v>83</v>
      </c>
      <c r="AY68" s="9" t="s">
        <v>84</v>
      </c>
    </row>
    <row r="69" spans="1:51" ht="90" x14ac:dyDescent="0.25">
      <c r="A69" s="8">
        <v>2019</v>
      </c>
      <c r="B69" s="8">
        <v>1</v>
      </c>
      <c r="C69" s="8" t="s">
        <v>586</v>
      </c>
      <c r="D69" s="9" t="s">
        <v>60</v>
      </c>
      <c r="E69" s="18">
        <v>1400000</v>
      </c>
      <c r="F69" s="9" t="s">
        <v>61</v>
      </c>
      <c r="G69" s="8">
        <v>2018</v>
      </c>
      <c r="H69" s="9" t="s">
        <v>142</v>
      </c>
      <c r="I69" s="11" t="s">
        <v>143</v>
      </c>
      <c r="J69" s="19"/>
      <c r="K69" s="13">
        <v>1400000</v>
      </c>
      <c r="L69" s="13">
        <v>1400000</v>
      </c>
      <c r="M69" s="11" t="s">
        <v>587</v>
      </c>
      <c r="N69" s="9" t="s">
        <v>65</v>
      </c>
      <c r="O69" s="9" t="s">
        <v>145</v>
      </c>
      <c r="P69" s="9" t="s">
        <v>97</v>
      </c>
      <c r="Q69" s="9" t="s">
        <v>68</v>
      </c>
      <c r="R69" s="9" t="s">
        <v>147</v>
      </c>
      <c r="S69" s="9" t="s">
        <v>588</v>
      </c>
      <c r="T69" s="8" t="s">
        <v>71</v>
      </c>
      <c r="U69" s="9">
        <v>0</v>
      </c>
      <c r="V69" s="9">
        <v>0</v>
      </c>
      <c r="W69" s="9">
        <v>228</v>
      </c>
      <c r="X69" s="9" t="s">
        <v>72</v>
      </c>
      <c r="Y69" s="9">
        <v>1</v>
      </c>
      <c r="Z69" s="9">
        <v>1168</v>
      </c>
      <c r="AA69" s="9">
        <v>1</v>
      </c>
      <c r="AB69" s="8" t="s">
        <v>73</v>
      </c>
      <c r="AC69" s="8" t="s">
        <v>74</v>
      </c>
      <c r="AD69" s="9" t="s">
        <v>89</v>
      </c>
      <c r="AE69" s="11" t="s">
        <v>589</v>
      </c>
      <c r="AF69" s="8">
        <v>-99.05318029</v>
      </c>
      <c r="AG69" s="8">
        <v>19.40972579</v>
      </c>
      <c r="AH69" s="14">
        <v>43262</v>
      </c>
      <c r="AI69" s="14">
        <v>43371</v>
      </c>
      <c r="AJ69" s="15">
        <v>1400000</v>
      </c>
      <c r="AK69" s="15">
        <v>1395534.36</v>
      </c>
      <c r="AL69" s="15">
        <v>1371473.42</v>
      </c>
      <c r="AM69" s="15">
        <v>1371473.42</v>
      </c>
      <c r="AN69" s="15">
        <v>1371473.42</v>
      </c>
      <c r="AO69" s="8" t="s">
        <v>77</v>
      </c>
      <c r="AP69" s="9" t="s">
        <v>590</v>
      </c>
      <c r="AQ69" s="11" t="s">
        <v>492</v>
      </c>
      <c r="AR69" s="9" t="s">
        <v>80</v>
      </c>
      <c r="AS69" s="13">
        <v>1395534.36</v>
      </c>
      <c r="AT69" s="13" t="s">
        <v>591</v>
      </c>
      <c r="AU69" s="16">
        <v>1168</v>
      </c>
      <c r="AV69" s="21">
        <v>1</v>
      </c>
      <c r="AW69" s="11" t="s">
        <v>592</v>
      </c>
      <c r="AX69" s="11" t="s">
        <v>83</v>
      </c>
      <c r="AY69" s="9" t="s">
        <v>84</v>
      </c>
    </row>
    <row r="70" spans="1:51" ht="90" x14ac:dyDescent="0.25">
      <c r="A70" s="8">
        <v>2019</v>
      </c>
      <c r="B70" s="8">
        <v>1</v>
      </c>
      <c r="C70" s="8" t="s">
        <v>593</v>
      </c>
      <c r="D70" s="9" t="s">
        <v>60</v>
      </c>
      <c r="E70" s="18">
        <v>7500000</v>
      </c>
      <c r="F70" s="9" t="s">
        <v>61</v>
      </c>
      <c r="G70" s="8">
        <v>2018</v>
      </c>
      <c r="H70" s="9" t="s">
        <v>142</v>
      </c>
      <c r="I70" s="11" t="s">
        <v>143</v>
      </c>
      <c r="J70" s="19"/>
      <c r="K70" s="13">
        <v>7500000</v>
      </c>
      <c r="L70" s="13">
        <v>7500000</v>
      </c>
      <c r="M70" s="11" t="s">
        <v>594</v>
      </c>
      <c r="N70" s="9" t="s">
        <v>65</v>
      </c>
      <c r="O70" s="9" t="s">
        <v>145</v>
      </c>
      <c r="P70" s="9" t="s">
        <v>146</v>
      </c>
      <c r="Q70" s="9" t="s">
        <v>68</v>
      </c>
      <c r="R70" s="9" t="s">
        <v>147</v>
      </c>
      <c r="S70" s="9" t="s">
        <v>595</v>
      </c>
      <c r="T70" s="8" t="s">
        <v>71</v>
      </c>
      <c r="U70" s="9">
        <v>0</v>
      </c>
      <c r="V70" s="9">
        <v>0</v>
      </c>
      <c r="W70" s="9">
        <v>40712</v>
      </c>
      <c r="X70" s="9" t="s">
        <v>220</v>
      </c>
      <c r="Y70" s="9">
        <v>1</v>
      </c>
      <c r="Z70" s="9">
        <v>7.5</v>
      </c>
      <c r="AA70" s="9">
        <v>1</v>
      </c>
      <c r="AB70" s="8" t="s">
        <v>73</v>
      </c>
      <c r="AC70" s="8" t="s">
        <v>74</v>
      </c>
      <c r="AD70" s="9" t="s">
        <v>89</v>
      </c>
      <c r="AE70" s="11" t="s">
        <v>596</v>
      </c>
      <c r="AF70" s="8">
        <v>-98.986559580000005</v>
      </c>
      <c r="AG70" s="8">
        <v>19.398784169999999</v>
      </c>
      <c r="AH70" s="14">
        <v>43262</v>
      </c>
      <c r="AI70" s="14">
        <v>43413</v>
      </c>
      <c r="AJ70" s="15">
        <v>7500000</v>
      </c>
      <c r="AK70" s="15">
        <v>7462541.0199999996</v>
      </c>
      <c r="AL70" s="15">
        <v>7333876.5199999996</v>
      </c>
      <c r="AM70" s="15">
        <v>7333876.5199999996</v>
      </c>
      <c r="AN70" s="15">
        <v>7333876.5199999996</v>
      </c>
      <c r="AO70" s="8" t="s">
        <v>77</v>
      </c>
      <c r="AP70" s="9" t="s">
        <v>597</v>
      </c>
      <c r="AQ70" s="11" t="s">
        <v>598</v>
      </c>
      <c r="AR70" s="9" t="s">
        <v>80</v>
      </c>
      <c r="AS70" s="13">
        <v>7462541.0199999996</v>
      </c>
      <c r="AT70" s="13" t="s">
        <v>599</v>
      </c>
      <c r="AU70" s="16">
        <v>7.5</v>
      </c>
      <c r="AV70" s="21">
        <v>1</v>
      </c>
      <c r="AW70" s="11" t="s">
        <v>600</v>
      </c>
      <c r="AX70" s="11" t="s">
        <v>83</v>
      </c>
      <c r="AY70" s="9" t="s">
        <v>84</v>
      </c>
    </row>
    <row r="71" spans="1:51" ht="90" x14ac:dyDescent="0.25">
      <c r="A71" s="8">
        <v>2019</v>
      </c>
      <c r="B71" s="8">
        <v>1</v>
      </c>
      <c r="C71" s="8" t="s">
        <v>601</v>
      </c>
      <c r="D71" s="9" t="s">
        <v>60</v>
      </c>
      <c r="E71" s="18">
        <v>750000</v>
      </c>
      <c r="F71" s="9" t="s">
        <v>61</v>
      </c>
      <c r="G71" s="8">
        <v>2018</v>
      </c>
      <c r="H71" s="9" t="s">
        <v>142</v>
      </c>
      <c r="I71" s="11" t="s">
        <v>143</v>
      </c>
      <c r="J71" s="19"/>
      <c r="K71" s="13">
        <v>750000</v>
      </c>
      <c r="L71" s="13">
        <v>750000</v>
      </c>
      <c r="M71" s="11" t="s">
        <v>602</v>
      </c>
      <c r="N71" s="9" t="s">
        <v>65</v>
      </c>
      <c r="O71" s="9" t="s">
        <v>145</v>
      </c>
      <c r="P71" s="9" t="s">
        <v>146</v>
      </c>
      <c r="Q71" s="9" t="s">
        <v>68</v>
      </c>
      <c r="R71" s="9" t="s">
        <v>147</v>
      </c>
      <c r="S71" s="9" t="s">
        <v>603</v>
      </c>
      <c r="T71" s="8" t="s">
        <v>71</v>
      </c>
      <c r="U71" s="9">
        <v>0</v>
      </c>
      <c r="V71" s="9">
        <v>0</v>
      </c>
      <c r="W71" s="9">
        <v>210</v>
      </c>
      <c r="X71" s="9" t="s">
        <v>72</v>
      </c>
      <c r="Y71" s="9">
        <v>1</v>
      </c>
      <c r="Z71" s="9">
        <v>393</v>
      </c>
      <c r="AA71" s="9">
        <v>1</v>
      </c>
      <c r="AB71" s="8" t="s">
        <v>73</v>
      </c>
      <c r="AC71" s="8" t="s">
        <v>74</v>
      </c>
      <c r="AD71" s="9" t="s">
        <v>89</v>
      </c>
      <c r="AE71" s="11" t="s">
        <v>604</v>
      </c>
      <c r="AF71" s="8">
        <v>-99.00141902</v>
      </c>
      <c r="AG71" s="8">
        <v>19.38082314</v>
      </c>
      <c r="AH71" s="14">
        <v>43259</v>
      </c>
      <c r="AI71" s="14">
        <v>43315</v>
      </c>
      <c r="AJ71" s="15">
        <v>750000</v>
      </c>
      <c r="AK71" s="15">
        <v>747885.44</v>
      </c>
      <c r="AL71" s="15">
        <v>734990.86</v>
      </c>
      <c r="AM71" s="15">
        <v>734990.86</v>
      </c>
      <c r="AN71" s="15">
        <v>734990.86</v>
      </c>
      <c r="AO71" s="8" t="s">
        <v>77</v>
      </c>
      <c r="AP71" s="9" t="s">
        <v>605</v>
      </c>
      <c r="AQ71" s="11" t="s">
        <v>552</v>
      </c>
      <c r="AR71" s="9" t="s">
        <v>80</v>
      </c>
      <c r="AS71" s="13">
        <v>747885.44</v>
      </c>
      <c r="AT71" s="13" t="s">
        <v>606</v>
      </c>
      <c r="AU71" s="16">
        <v>393</v>
      </c>
      <c r="AV71" s="21">
        <v>1</v>
      </c>
      <c r="AW71" s="11" t="s">
        <v>607</v>
      </c>
      <c r="AX71" s="11" t="s">
        <v>83</v>
      </c>
      <c r="AY71" s="9" t="s">
        <v>84</v>
      </c>
    </row>
    <row r="72" spans="1:51" ht="90" x14ac:dyDescent="0.25">
      <c r="A72" s="8">
        <v>2019</v>
      </c>
      <c r="B72" s="8">
        <v>1</v>
      </c>
      <c r="C72" s="8" t="s">
        <v>608</v>
      </c>
      <c r="D72" s="9" t="s">
        <v>60</v>
      </c>
      <c r="E72" s="18">
        <v>2400000</v>
      </c>
      <c r="F72" s="9" t="s">
        <v>61</v>
      </c>
      <c r="G72" s="8">
        <v>2018</v>
      </c>
      <c r="H72" s="9" t="s">
        <v>142</v>
      </c>
      <c r="I72" s="11" t="s">
        <v>143</v>
      </c>
      <c r="J72" s="19"/>
      <c r="K72" s="13">
        <v>2400000</v>
      </c>
      <c r="L72" s="13">
        <v>2400000</v>
      </c>
      <c r="M72" s="11" t="s">
        <v>609</v>
      </c>
      <c r="N72" s="9" t="s">
        <v>65</v>
      </c>
      <c r="O72" s="9" t="s">
        <v>145</v>
      </c>
      <c r="P72" s="9" t="s">
        <v>146</v>
      </c>
      <c r="Q72" s="9" t="s">
        <v>68</v>
      </c>
      <c r="R72" s="9" t="s">
        <v>147</v>
      </c>
      <c r="S72" s="9" t="s">
        <v>610</v>
      </c>
      <c r="T72" s="8" t="s">
        <v>71</v>
      </c>
      <c r="U72" s="9">
        <v>0</v>
      </c>
      <c r="V72" s="9">
        <v>0</v>
      </c>
      <c r="W72" s="9">
        <v>41167</v>
      </c>
      <c r="X72" s="9" t="s">
        <v>220</v>
      </c>
      <c r="Y72" s="9">
        <v>1</v>
      </c>
      <c r="Z72" s="9">
        <v>4371</v>
      </c>
      <c r="AA72" s="9">
        <v>1</v>
      </c>
      <c r="AB72" s="8" t="s">
        <v>73</v>
      </c>
      <c r="AC72" s="8" t="s">
        <v>74</v>
      </c>
      <c r="AD72" s="9" t="s">
        <v>89</v>
      </c>
      <c r="AE72" s="11" t="s">
        <v>611</v>
      </c>
      <c r="AF72" s="8">
        <v>-99.052081920000006</v>
      </c>
      <c r="AG72" s="8">
        <v>19.410210240000001</v>
      </c>
      <c r="AH72" s="14">
        <v>43262</v>
      </c>
      <c r="AI72" s="14">
        <v>43322</v>
      </c>
      <c r="AJ72" s="15">
        <v>2400000</v>
      </c>
      <c r="AK72" s="15">
        <v>2387900.7200000002</v>
      </c>
      <c r="AL72" s="15">
        <v>2346730.02</v>
      </c>
      <c r="AM72" s="15">
        <v>2346730.02</v>
      </c>
      <c r="AN72" s="15">
        <v>2346730.02</v>
      </c>
      <c r="AO72" s="8" t="s">
        <v>77</v>
      </c>
      <c r="AP72" s="9" t="s">
        <v>612</v>
      </c>
      <c r="AQ72" s="11" t="s">
        <v>613</v>
      </c>
      <c r="AR72" s="9" t="s">
        <v>80</v>
      </c>
      <c r="AS72" s="13">
        <v>2387900.7200000002</v>
      </c>
      <c r="AT72" s="13" t="s">
        <v>614</v>
      </c>
      <c r="AU72" s="16">
        <v>4371</v>
      </c>
      <c r="AV72" s="21">
        <v>1</v>
      </c>
      <c r="AW72" s="11" t="s">
        <v>615</v>
      </c>
      <c r="AX72" s="11" t="s">
        <v>83</v>
      </c>
      <c r="AY72" s="9" t="s">
        <v>84</v>
      </c>
    </row>
    <row r="73" spans="1:51" ht="90" x14ac:dyDescent="0.25">
      <c r="A73" s="8">
        <v>2019</v>
      </c>
      <c r="B73" s="8">
        <v>1</v>
      </c>
      <c r="C73" s="8" t="s">
        <v>616</v>
      </c>
      <c r="D73" s="9" t="s">
        <v>60</v>
      </c>
      <c r="E73" s="18">
        <v>2150000</v>
      </c>
      <c r="F73" s="9" t="s">
        <v>61</v>
      </c>
      <c r="G73" s="8">
        <v>2018</v>
      </c>
      <c r="H73" s="9" t="s">
        <v>142</v>
      </c>
      <c r="I73" s="11" t="s">
        <v>143</v>
      </c>
      <c r="J73" s="19"/>
      <c r="K73" s="13">
        <v>2150000</v>
      </c>
      <c r="L73" s="13">
        <v>2150000</v>
      </c>
      <c r="M73" s="11" t="s">
        <v>617</v>
      </c>
      <c r="N73" s="9" t="s">
        <v>65</v>
      </c>
      <c r="O73" s="9" t="s">
        <v>145</v>
      </c>
      <c r="P73" s="9" t="s">
        <v>146</v>
      </c>
      <c r="Q73" s="9" t="s">
        <v>68</v>
      </c>
      <c r="R73" s="9" t="s">
        <v>147</v>
      </c>
      <c r="S73" s="9" t="s">
        <v>618</v>
      </c>
      <c r="T73" s="8" t="s">
        <v>71</v>
      </c>
      <c r="U73" s="9">
        <v>0</v>
      </c>
      <c r="V73" s="9">
        <v>0</v>
      </c>
      <c r="W73" s="9">
        <v>504</v>
      </c>
      <c r="X73" s="9" t="s">
        <v>72</v>
      </c>
      <c r="Y73" s="9">
        <v>1</v>
      </c>
      <c r="Z73" s="9">
        <v>357</v>
      </c>
      <c r="AA73" s="9">
        <v>1</v>
      </c>
      <c r="AB73" s="8" t="s">
        <v>73</v>
      </c>
      <c r="AC73" s="8" t="s">
        <v>74</v>
      </c>
      <c r="AD73" s="9" t="s">
        <v>89</v>
      </c>
      <c r="AE73" s="11" t="s">
        <v>619</v>
      </c>
      <c r="AF73" s="8">
        <v>-98.989491849999993</v>
      </c>
      <c r="AG73" s="8">
        <v>19.389386729999998</v>
      </c>
      <c r="AH73" s="14">
        <v>43259</v>
      </c>
      <c r="AI73" s="14">
        <v>43315</v>
      </c>
      <c r="AJ73" s="15">
        <v>2150000</v>
      </c>
      <c r="AK73" s="15">
        <v>2040719.77</v>
      </c>
      <c r="AL73" s="15">
        <v>2005534.92</v>
      </c>
      <c r="AM73" s="15">
        <v>2005534.92</v>
      </c>
      <c r="AN73" s="15">
        <v>2005534.92</v>
      </c>
      <c r="AO73" s="8" t="s">
        <v>77</v>
      </c>
      <c r="AP73" s="9" t="s">
        <v>620</v>
      </c>
      <c r="AQ73" s="11" t="s">
        <v>621</v>
      </c>
      <c r="AR73" s="9" t="s">
        <v>80</v>
      </c>
      <c r="AS73" s="13">
        <v>2040719.77</v>
      </c>
      <c r="AT73" s="13" t="s">
        <v>622</v>
      </c>
      <c r="AU73" s="16">
        <v>357</v>
      </c>
      <c r="AV73" s="21">
        <v>1</v>
      </c>
      <c r="AW73" s="11" t="s">
        <v>623</v>
      </c>
      <c r="AX73" s="11" t="s">
        <v>83</v>
      </c>
      <c r="AY73" s="9" t="s">
        <v>84</v>
      </c>
    </row>
    <row r="74" spans="1:51" ht="90" x14ac:dyDescent="0.25">
      <c r="A74" s="8">
        <v>2019</v>
      </c>
      <c r="B74" s="8">
        <v>1</v>
      </c>
      <c r="C74" s="8" t="s">
        <v>624</v>
      </c>
      <c r="D74" s="9" t="s">
        <v>60</v>
      </c>
      <c r="E74" s="18">
        <v>2050000</v>
      </c>
      <c r="F74" s="9" t="s">
        <v>61</v>
      </c>
      <c r="G74" s="8">
        <v>2018</v>
      </c>
      <c r="H74" s="9" t="s">
        <v>142</v>
      </c>
      <c r="I74" s="11" t="s">
        <v>143</v>
      </c>
      <c r="J74" s="19"/>
      <c r="K74" s="13">
        <v>2050000</v>
      </c>
      <c r="L74" s="13">
        <v>2050000</v>
      </c>
      <c r="M74" s="11" t="s">
        <v>625</v>
      </c>
      <c r="N74" s="9" t="s">
        <v>65</v>
      </c>
      <c r="O74" s="9" t="s">
        <v>145</v>
      </c>
      <c r="P74" s="9" t="s">
        <v>146</v>
      </c>
      <c r="Q74" s="9" t="s">
        <v>68</v>
      </c>
      <c r="R74" s="9" t="s">
        <v>147</v>
      </c>
      <c r="S74" s="9" t="s">
        <v>626</v>
      </c>
      <c r="T74" s="8" t="s">
        <v>71</v>
      </c>
      <c r="U74" s="9">
        <v>0</v>
      </c>
      <c r="V74" s="9">
        <v>0</v>
      </c>
      <c r="W74" s="9">
        <v>504</v>
      </c>
      <c r="X74" s="9" t="s">
        <v>72</v>
      </c>
      <c r="Y74" s="9">
        <v>1</v>
      </c>
      <c r="Z74" s="9">
        <v>362</v>
      </c>
      <c r="AA74" s="9">
        <v>1</v>
      </c>
      <c r="AB74" s="8" t="s">
        <v>73</v>
      </c>
      <c r="AC74" s="8" t="s">
        <v>74</v>
      </c>
      <c r="AD74" s="9" t="s">
        <v>89</v>
      </c>
      <c r="AE74" s="11" t="s">
        <v>627</v>
      </c>
      <c r="AF74" s="8">
        <v>-98.989744779999995</v>
      </c>
      <c r="AG74" s="8">
        <v>19.38980201</v>
      </c>
      <c r="AH74" s="14">
        <v>43259</v>
      </c>
      <c r="AI74" s="14">
        <v>43315</v>
      </c>
      <c r="AJ74" s="15">
        <v>2050000</v>
      </c>
      <c r="AK74" s="15">
        <v>2032701.65</v>
      </c>
      <c r="AL74" s="15">
        <v>1997655.07</v>
      </c>
      <c r="AM74" s="15">
        <v>1997655.07</v>
      </c>
      <c r="AN74" s="15">
        <v>1997655.07</v>
      </c>
      <c r="AO74" s="8" t="s">
        <v>77</v>
      </c>
      <c r="AP74" s="9" t="s">
        <v>628</v>
      </c>
      <c r="AQ74" s="11" t="s">
        <v>385</v>
      </c>
      <c r="AR74" s="9" t="s">
        <v>80</v>
      </c>
      <c r="AS74" s="13">
        <v>2032701.65</v>
      </c>
      <c r="AT74" s="13" t="s">
        <v>629</v>
      </c>
      <c r="AU74" s="16">
        <v>362</v>
      </c>
      <c r="AV74" s="21">
        <v>1</v>
      </c>
      <c r="AW74" s="11" t="s">
        <v>630</v>
      </c>
      <c r="AX74" s="11" t="s">
        <v>83</v>
      </c>
      <c r="AY74" s="9" t="s">
        <v>84</v>
      </c>
    </row>
    <row r="75" spans="1:51" ht="90" x14ac:dyDescent="0.25">
      <c r="A75" s="8">
        <v>2019</v>
      </c>
      <c r="B75" s="8">
        <v>1</v>
      </c>
      <c r="C75" s="8" t="s">
        <v>631</v>
      </c>
      <c r="D75" s="9" t="s">
        <v>60</v>
      </c>
      <c r="E75" s="18">
        <v>800000</v>
      </c>
      <c r="F75" s="9" t="s">
        <v>61</v>
      </c>
      <c r="G75" s="8">
        <v>2018</v>
      </c>
      <c r="H75" s="9" t="s">
        <v>142</v>
      </c>
      <c r="I75" s="11" t="s">
        <v>143</v>
      </c>
      <c r="J75" s="19"/>
      <c r="K75" s="13">
        <v>800000</v>
      </c>
      <c r="L75" s="13">
        <v>800000</v>
      </c>
      <c r="M75" s="11" t="s">
        <v>632</v>
      </c>
      <c r="N75" s="9" t="s">
        <v>65</v>
      </c>
      <c r="O75" s="9" t="s">
        <v>145</v>
      </c>
      <c r="P75" s="9" t="s">
        <v>146</v>
      </c>
      <c r="Q75" s="9" t="s">
        <v>68</v>
      </c>
      <c r="R75" s="9" t="s">
        <v>147</v>
      </c>
      <c r="S75" s="9" t="s">
        <v>633</v>
      </c>
      <c r="T75" s="8" t="s">
        <v>71</v>
      </c>
      <c r="U75" s="9">
        <v>0</v>
      </c>
      <c r="V75" s="9">
        <v>0</v>
      </c>
      <c r="W75" s="9">
        <v>504</v>
      </c>
      <c r="X75" s="9" t="s">
        <v>72</v>
      </c>
      <c r="Y75" s="9">
        <v>1</v>
      </c>
      <c r="Z75" s="9">
        <v>400</v>
      </c>
      <c r="AA75" s="9">
        <v>1</v>
      </c>
      <c r="AB75" s="8" t="s">
        <v>73</v>
      </c>
      <c r="AC75" s="8" t="s">
        <v>74</v>
      </c>
      <c r="AD75" s="9" t="s">
        <v>89</v>
      </c>
      <c r="AE75" s="11" t="s">
        <v>634</v>
      </c>
      <c r="AF75" s="8">
        <v>-98.989402720000001</v>
      </c>
      <c r="AG75" s="8">
        <v>19.389405409999998</v>
      </c>
      <c r="AH75" s="14">
        <v>43259</v>
      </c>
      <c r="AI75" s="14">
        <v>43315</v>
      </c>
      <c r="AJ75" s="15">
        <v>800000</v>
      </c>
      <c r="AK75" s="15">
        <v>799833.07</v>
      </c>
      <c r="AL75" s="15">
        <v>786042.85</v>
      </c>
      <c r="AM75" s="15">
        <v>786042.85</v>
      </c>
      <c r="AN75" s="15">
        <v>786042.85</v>
      </c>
      <c r="AO75" s="8" t="s">
        <v>77</v>
      </c>
      <c r="AP75" s="9" t="s">
        <v>635</v>
      </c>
      <c r="AQ75" s="11" t="s">
        <v>621</v>
      </c>
      <c r="AR75" s="9" t="s">
        <v>80</v>
      </c>
      <c r="AS75" s="13">
        <v>799833.07</v>
      </c>
      <c r="AT75" s="13" t="s">
        <v>636</v>
      </c>
      <c r="AU75" s="16">
        <v>400</v>
      </c>
      <c r="AV75" s="21">
        <v>1</v>
      </c>
      <c r="AW75" s="11" t="s">
        <v>637</v>
      </c>
      <c r="AX75" s="11" t="s">
        <v>83</v>
      </c>
      <c r="AY75" s="9" t="s">
        <v>84</v>
      </c>
    </row>
    <row r="76" spans="1:51" ht="90" x14ac:dyDescent="0.25">
      <c r="A76" s="8">
        <v>2019</v>
      </c>
      <c r="B76" s="8">
        <v>1</v>
      </c>
      <c r="C76" s="8" t="s">
        <v>638</v>
      </c>
      <c r="D76" s="9" t="s">
        <v>60</v>
      </c>
      <c r="E76" s="18">
        <v>1800000</v>
      </c>
      <c r="F76" s="9" t="s">
        <v>61</v>
      </c>
      <c r="G76" s="8">
        <v>2018</v>
      </c>
      <c r="H76" s="9" t="s">
        <v>142</v>
      </c>
      <c r="I76" s="11" t="s">
        <v>143</v>
      </c>
      <c r="J76" s="19"/>
      <c r="K76" s="13">
        <v>1800000</v>
      </c>
      <c r="L76" s="13">
        <v>1800000</v>
      </c>
      <c r="M76" s="11" t="s">
        <v>639</v>
      </c>
      <c r="N76" s="9" t="s">
        <v>65</v>
      </c>
      <c r="O76" s="9" t="s">
        <v>145</v>
      </c>
      <c r="P76" s="9" t="s">
        <v>146</v>
      </c>
      <c r="Q76" s="9" t="s">
        <v>68</v>
      </c>
      <c r="R76" s="9" t="s">
        <v>147</v>
      </c>
      <c r="S76" s="9" t="s">
        <v>640</v>
      </c>
      <c r="T76" s="8" t="s">
        <v>71</v>
      </c>
      <c r="U76" s="9">
        <v>0</v>
      </c>
      <c r="V76" s="9">
        <v>0</v>
      </c>
      <c r="W76" s="9">
        <v>455</v>
      </c>
      <c r="X76" s="9" t="s">
        <v>72</v>
      </c>
      <c r="Y76" s="9">
        <v>1</v>
      </c>
      <c r="Z76" s="9">
        <v>270</v>
      </c>
      <c r="AA76" s="9">
        <v>1</v>
      </c>
      <c r="AB76" s="8" t="s">
        <v>73</v>
      </c>
      <c r="AC76" s="8" t="s">
        <v>74</v>
      </c>
      <c r="AD76" s="9" t="s">
        <v>89</v>
      </c>
      <c r="AE76" s="11" t="s">
        <v>641</v>
      </c>
      <c r="AF76" s="8">
        <v>-99.002092779999998</v>
      </c>
      <c r="AG76" s="8">
        <v>19.375006599999999</v>
      </c>
      <c r="AH76" s="14">
        <v>43262</v>
      </c>
      <c r="AI76" s="14">
        <v>43322</v>
      </c>
      <c r="AJ76" s="15">
        <v>1800000</v>
      </c>
      <c r="AK76" s="15">
        <v>1765869.84</v>
      </c>
      <c r="AL76" s="15">
        <v>1735423.81</v>
      </c>
      <c r="AM76" s="15">
        <v>1735423.81</v>
      </c>
      <c r="AN76" s="15">
        <v>1735423.81</v>
      </c>
      <c r="AO76" s="8" t="s">
        <v>77</v>
      </c>
      <c r="AP76" s="9" t="s">
        <v>642</v>
      </c>
      <c r="AQ76" s="11" t="s">
        <v>470</v>
      </c>
      <c r="AR76" s="9" t="s">
        <v>80</v>
      </c>
      <c r="AS76" s="13">
        <v>1765869.84</v>
      </c>
      <c r="AT76" s="13" t="s">
        <v>643</v>
      </c>
      <c r="AU76" s="16">
        <v>270</v>
      </c>
      <c r="AV76" s="21">
        <v>1</v>
      </c>
      <c r="AW76" s="11" t="s">
        <v>644</v>
      </c>
      <c r="AX76" s="11" t="s">
        <v>83</v>
      </c>
      <c r="AY76" s="9" t="s">
        <v>84</v>
      </c>
    </row>
    <row r="77" spans="1:51" ht="90" x14ac:dyDescent="0.25">
      <c r="A77" s="8">
        <v>2019</v>
      </c>
      <c r="B77" s="8">
        <v>1</v>
      </c>
      <c r="C77" s="8" t="s">
        <v>645</v>
      </c>
      <c r="D77" s="9" t="s">
        <v>60</v>
      </c>
      <c r="E77" s="18">
        <v>4080000</v>
      </c>
      <c r="F77" s="9" t="s">
        <v>61</v>
      </c>
      <c r="G77" s="8">
        <v>2018</v>
      </c>
      <c r="H77" s="9" t="s">
        <v>142</v>
      </c>
      <c r="I77" s="11" t="s">
        <v>143</v>
      </c>
      <c r="J77" s="19"/>
      <c r="K77" s="13">
        <v>4080000</v>
      </c>
      <c r="L77" s="13">
        <v>4080000</v>
      </c>
      <c r="M77" s="11" t="s">
        <v>646</v>
      </c>
      <c r="N77" s="9" t="s">
        <v>65</v>
      </c>
      <c r="O77" s="9" t="s">
        <v>145</v>
      </c>
      <c r="P77" s="9" t="s">
        <v>146</v>
      </c>
      <c r="Q77" s="9" t="s">
        <v>68</v>
      </c>
      <c r="R77" s="9" t="s">
        <v>147</v>
      </c>
      <c r="S77" s="9" t="s">
        <v>647</v>
      </c>
      <c r="T77" s="8" t="s">
        <v>71</v>
      </c>
      <c r="U77" s="9">
        <v>0</v>
      </c>
      <c r="V77" s="9">
        <v>0</v>
      </c>
      <c r="W77" s="9">
        <v>6076</v>
      </c>
      <c r="X77" s="9" t="s">
        <v>72</v>
      </c>
      <c r="Y77" s="9">
        <v>1</v>
      </c>
      <c r="Z77" s="9">
        <v>480</v>
      </c>
      <c r="AA77" s="9">
        <v>1</v>
      </c>
      <c r="AB77" s="8" t="s">
        <v>73</v>
      </c>
      <c r="AC77" s="8" t="s">
        <v>74</v>
      </c>
      <c r="AD77" s="9" t="s">
        <v>89</v>
      </c>
      <c r="AE77" s="11" t="s">
        <v>648</v>
      </c>
      <c r="AF77" s="8">
        <v>-99.03979606</v>
      </c>
      <c r="AG77" s="8">
        <v>19.482071179999998</v>
      </c>
      <c r="AH77" s="14">
        <v>43269</v>
      </c>
      <c r="AI77" s="14">
        <v>43329</v>
      </c>
      <c r="AJ77" s="15">
        <v>4080000</v>
      </c>
      <c r="AK77" s="15">
        <v>4079397.58</v>
      </c>
      <c r="AL77" s="15">
        <v>4009063.12</v>
      </c>
      <c r="AM77" s="15">
        <v>4009063.12</v>
      </c>
      <c r="AN77" s="15">
        <v>4009063.12</v>
      </c>
      <c r="AO77" s="8" t="s">
        <v>77</v>
      </c>
      <c r="AP77" s="9" t="s">
        <v>649</v>
      </c>
      <c r="AQ77" s="11" t="s">
        <v>152</v>
      </c>
      <c r="AR77" s="9" t="s">
        <v>80</v>
      </c>
      <c r="AS77" s="13">
        <v>4079397.58</v>
      </c>
      <c r="AT77" s="13" t="s">
        <v>650</v>
      </c>
      <c r="AU77" s="16">
        <v>480</v>
      </c>
      <c r="AV77" s="21">
        <v>1</v>
      </c>
      <c r="AW77" s="11" t="s">
        <v>651</v>
      </c>
      <c r="AX77" s="11" t="s">
        <v>83</v>
      </c>
      <c r="AY77" s="9" t="s">
        <v>84</v>
      </c>
    </row>
    <row r="78" spans="1:51" ht="90" x14ac:dyDescent="0.25">
      <c r="A78" s="8">
        <v>2019</v>
      </c>
      <c r="B78" s="8">
        <v>1</v>
      </c>
      <c r="C78" s="8" t="s">
        <v>652</v>
      </c>
      <c r="D78" s="9" t="s">
        <v>60</v>
      </c>
      <c r="E78" s="18">
        <v>1950000</v>
      </c>
      <c r="F78" s="9" t="s">
        <v>61</v>
      </c>
      <c r="G78" s="8">
        <v>2018</v>
      </c>
      <c r="H78" s="9" t="s">
        <v>142</v>
      </c>
      <c r="I78" s="11" t="s">
        <v>143</v>
      </c>
      <c r="J78" s="19"/>
      <c r="K78" s="13">
        <v>1950000</v>
      </c>
      <c r="L78" s="13">
        <v>1950000</v>
      </c>
      <c r="M78" s="11" t="s">
        <v>653</v>
      </c>
      <c r="N78" s="9" t="s">
        <v>65</v>
      </c>
      <c r="O78" s="9" t="s">
        <v>145</v>
      </c>
      <c r="P78" s="9" t="s">
        <v>146</v>
      </c>
      <c r="Q78" s="9" t="s">
        <v>68</v>
      </c>
      <c r="R78" s="9" t="s">
        <v>147</v>
      </c>
      <c r="S78" s="9" t="s">
        <v>654</v>
      </c>
      <c r="T78" s="8" t="s">
        <v>71</v>
      </c>
      <c r="U78" s="9">
        <v>0</v>
      </c>
      <c r="V78" s="9">
        <v>0</v>
      </c>
      <c r="W78" s="9">
        <v>322</v>
      </c>
      <c r="X78" s="9" t="s">
        <v>72</v>
      </c>
      <c r="Y78" s="9">
        <v>1</v>
      </c>
      <c r="Z78" s="9">
        <v>264</v>
      </c>
      <c r="AA78" s="9">
        <v>1</v>
      </c>
      <c r="AB78" s="8" t="s">
        <v>73</v>
      </c>
      <c r="AC78" s="8" t="s">
        <v>74</v>
      </c>
      <c r="AD78" s="9" t="s">
        <v>89</v>
      </c>
      <c r="AE78" s="11" t="s">
        <v>543</v>
      </c>
      <c r="AF78" s="8">
        <v>-99.0645904</v>
      </c>
      <c r="AG78" s="8">
        <v>19.483820990000002</v>
      </c>
      <c r="AH78" s="14">
        <v>43259</v>
      </c>
      <c r="AI78" s="14">
        <v>43315</v>
      </c>
      <c r="AJ78" s="15">
        <v>1950000</v>
      </c>
      <c r="AK78" s="15">
        <v>1948404.67</v>
      </c>
      <c r="AL78" s="15">
        <v>1914811.45</v>
      </c>
      <c r="AM78" s="15">
        <v>1914811.45</v>
      </c>
      <c r="AN78" s="15">
        <v>1914811.45</v>
      </c>
      <c r="AO78" s="8" t="s">
        <v>77</v>
      </c>
      <c r="AP78" s="9" t="s">
        <v>655</v>
      </c>
      <c r="AQ78" s="11" t="s">
        <v>168</v>
      </c>
      <c r="AR78" s="9" t="s">
        <v>80</v>
      </c>
      <c r="AS78" s="13">
        <v>1948404.67</v>
      </c>
      <c r="AT78" s="13" t="s">
        <v>656</v>
      </c>
      <c r="AU78" s="16">
        <v>264</v>
      </c>
      <c r="AV78" s="21">
        <v>1</v>
      </c>
      <c r="AW78" s="11" t="s">
        <v>657</v>
      </c>
      <c r="AX78" s="11" t="s">
        <v>83</v>
      </c>
      <c r="AY78" s="9" t="s">
        <v>84</v>
      </c>
    </row>
    <row r="79" spans="1:51" ht="90" x14ac:dyDescent="0.25">
      <c r="A79" s="8">
        <v>2019</v>
      </c>
      <c r="B79" s="8">
        <v>1</v>
      </c>
      <c r="C79" s="8" t="s">
        <v>658</v>
      </c>
      <c r="D79" s="9" t="s">
        <v>60</v>
      </c>
      <c r="E79" s="18">
        <v>2000000</v>
      </c>
      <c r="F79" s="9" t="s">
        <v>61</v>
      </c>
      <c r="G79" s="8">
        <v>2018</v>
      </c>
      <c r="H79" s="9" t="s">
        <v>142</v>
      </c>
      <c r="I79" s="11" t="s">
        <v>143</v>
      </c>
      <c r="J79" s="19"/>
      <c r="K79" s="13">
        <v>2000000</v>
      </c>
      <c r="L79" s="13">
        <v>2000000</v>
      </c>
      <c r="M79" s="11" t="s">
        <v>659</v>
      </c>
      <c r="N79" s="9" t="s">
        <v>65</v>
      </c>
      <c r="O79" s="9" t="s">
        <v>145</v>
      </c>
      <c r="P79" s="9" t="s">
        <v>97</v>
      </c>
      <c r="Q79" s="9" t="s">
        <v>68</v>
      </c>
      <c r="R79" s="9" t="s">
        <v>147</v>
      </c>
      <c r="S79" s="9" t="s">
        <v>660</v>
      </c>
      <c r="T79" s="8" t="s">
        <v>71</v>
      </c>
      <c r="U79" s="9">
        <v>0</v>
      </c>
      <c r="V79" s="9">
        <v>0</v>
      </c>
      <c r="W79" s="9">
        <v>450</v>
      </c>
      <c r="X79" s="9" t="s">
        <v>72</v>
      </c>
      <c r="Y79" s="9">
        <v>1</v>
      </c>
      <c r="Z79" s="9">
        <v>2464</v>
      </c>
      <c r="AA79" s="9">
        <v>1</v>
      </c>
      <c r="AB79" s="8" t="s">
        <v>73</v>
      </c>
      <c r="AC79" s="8" t="s">
        <v>74</v>
      </c>
      <c r="AD79" s="9" t="s">
        <v>89</v>
      </c>
      <c r="AE79" s="11" t="s">
        <v>661</v>
      </c>
      <c r="AF79" s="8">
        <v>-98.98943491</v>
      </c>
      <c r="AG79" s="8">
        <v>19.389506610000002</v>
      </c>
      <c r="AH79" s="14">
        <v>43262</v>
      </c>
      <c r="AI79" s="14">
        <v>43371</v>
      </c>
      <c r="AJ79" s="15">
        <v>2000000</v>
      </c>
      <c r="AK79" s="15">
        <v>1999978.24</v>
      </c>
      <c r="AL79" s="15">
        <v>1965495.83</v>
      </c>
      <c r="AM79" s="15">
        <v>1965495.83</v>
      </c>
      <c r="AN79" s="15">
        <v>1965495.83</v>
      </c>
      <c r="AO79" s="8" t="s">
        <v>77</v>
      </c>
      <c r="AP79" s="9" t="s">
        <v>662</v>
      </c>
      <c r="AQ79" s="11" t="s">
        <v>621</v>
      </c>
      <c r="AR79" s="9" t="s">
        <v>80</v>
      </c>
      <c r="AS79" s="13">
        <v>1999978.24</v>
      </c>
      <c r="AT79" s="13" t="s">
        <v>663</v>
      </c>
      <c r="AU79" s="16">
        <v>2464</v>
      </c>
      <c r="AV79" s="21">
        <v>1</v>
      </c>
      <c r="AW79" s="11" t="s">
        <v>664</v>
      </c>
      <c r="AX79" s="11" t="s">
        <v>83</v>
      </c>
      <c r="AY79" s="9" t="s">
        <v>84</v>
      </c>
    </row>
    <row r="80" spans="1:51" ht="90" x14ac:dyDescent="0.25">
      <c r="A80" s="8">
        <v>2019</v>
      </c>
      <c r="B80" s="8">
        <v>1</v>
      </c>
      <c r="C80" s="8" t="s">
        <v>665</v>
      </c>
      <c r="D80" s="9" t="s">
        <v>60</v>
      </c>
      <c r="E80" s="18">
        <v>1900000</v>
      </c>
      <c r="F80" s="9" t="s">
        <v>61</v>
      </c>
      <c r="G80" s="8">
        <v>2018</v>
      </c>
      <c r="H80" s="9" t="s">
        <v>142</v>
      </c>
      <c r="I80" s="11" t="s">
        <v>143</v>
      </c>
      <c r="J80" s="19"/>
      <c r="K80" s="13">
        <v>1900000</v>
      </c>
      <c r="L80" s="13">
        <v>1900000</v>
      </c>
      <c r="M80" s="11" t="s">
        <v>666</v>
      </c>
      <c r="N80" s="9" t="s">
        <v>65</v>
      </c>
      <c r="O80" s="9" t="s">
        <v>145</v>
      </c>
      <c r="P80" s="9" t="s">
        <v>146</v>
      </c>
      <c r="Q80" s="9" t="s">
        <v>68</v>
      </c>
      <c r="R80" s="9" t="s">
        <v>147</v>
      </c>
      <c r="S80" s="9" t="s">
        <v>667</v>
      </c>
      <c r="T80" s="8" t="s">
        <v>71</v>
      </c>
      <c r="U80" s="9">
        <v>0</v>
      </c>
      <c r="V80" s="9">
        <v>0</v>
      </c>
      <c r="W80" s="9">
        <v>10178</v>
      </c>
      <c r="X80" s="9" t="s">
        <v>220</v>
      </c>
      <c r="Y80" s="9">
        <v>1</v>
      </c>
      <c r="Z80" s="9">
        <v>261</v>
      </c>
      <c r="AA80" s="9">
        <v>1</v>
      </c>
      <c r="AB80" s="8" t="s">
        <v>73</v>
      </c>
      <c r="AC80" s="8" t="s">
        <v>74</v>
      </c>
      <c r="AD80" s="9" t="s">
        <v>89</v>
      </c>
      <c r="AE80" s="11" t="s">
        <v>668</v>
      </c>
      <c r="AF80" s="8">
        <v>-99.04062218</v>
      </c>
      <c r="AG80" s="8">
        <v>19.482748860000001</v>
      </c>
      <c r="AH80" s="14">
        <v>43259</v>
      </c>
      <c r="AI80" s="14">
        <v>43315</v>
      </c>
      <c r="AJ80" s="15">
        <v>1900000</v>
      </c>
      <c r="AK80" s="15">
        <v>1881020.35</v>
      </c>
      <c r="AL80" s="15">
        <v>1848588.96</v>
      </c>
      <c r="AM80" s="15">
        <v>1848588.96</v>
      </c>
      <c r="AN80" s="15">
        <v>1848588.96</v>
      </c>
      <c r="AO80" s="8" t="s">
        <v>77</v>
      </c>
      <c r="AP80" s="9" t="s">
        <v>669</v>
      </c>
      <c r="AQ80" s="11" t="s">
        <v>492</v>
      </c>
      <c r="AR80" s="9" t="s">
        <v>80</v>
      </c>
      <c r="AS80" s="13">
        <v>1881020.35</v>
      </c>
      <c r="AT80" s="13" t="s">
        <v>670</v>
      </c>
      <c r="AU80" s="16">
        <v>261</v>
      </c>
      <c r="AV80" s="21">
        <v>1</v>
      </c>
      <c r="AW80" s="11" t="s">
        <v>671</v>
      </c>
      <c r="AX80" s="11" t="s">
        <v>83</v>
      </c>
      <c r="AY80" s="9" t="s">
        <v>84</v>
      </c>
    </row>
    <row r="81" spans="1:51" ht="90" x14ac:dyDescent="0.25">
      <c r="A81" s="8">
        <v>2019</v>
      </c>
      <c r="B81" s="8">
        <v>1</v>
      </c>
      <c r="C81" s="8" t="s">
        <v>672</v>
      </c>
      <c r="D81" s="9" t="s">
        <v>60</v>
      </c>
      <c r="E81" s="18">
        <v>1000000</v>
      </c>
      <c r="F81" s="9" t="s">
        <v>61</v>
      </c>
      <c r="G81" s="8">
        <v>2018</v>
      </c>
      <c r="H81" s="9" t="s">
        <v>142</v>
      </c>
      <c r="I81" s="11" t="s">
        <v>143</v>
      </c>
      <c r="J81" s="19"/>
      <c r="K81" s="13">
        <v>1000000</v>
      </c>
      <c r="L81" s="13">
        <v>1000000</v>
      </c>
      <c r="M81" s="11" t="s">
        <v>673</v>
      </c>
      <c r="N81" s="9" t="s">
        <v>65</v>
      </c>
      <c r="O81" s="9" t="s">
        <v>145</v>
      </c>
      <c r="P81" s="9" t="s">
        <v>146</v>
      </c>
      <c r="Q81" s="9" t="s">
        <v>68</v>
      </c>
      <c r="R81" s="9" t="s">
        <v>147</v>
      </c>
      <c r="S81" s="9" t="s">
        <v>674</v>
      </c>
      <c r="T81" s="8" t="s">
        <v>71</v>
      </c>
      <c r="U81" s="9">
        <v>0</v>
      </c>
      <c r="V81" s="9">
        <v>0</v>
      </c>
      <c r="W81" s="9">
        <v>260557</v>
      </c>
      <c r="X81" s="9" t="s">
        <v>220</v>
      </c>
      <c r="Y81" s="9">
        <v>1</v>
      </c>
      <c r="Z81" s="9">
        <v>3202</v>
      </c>
      <c r="AA81" s="9">
        <v>1</v>
      </c>
      <c r="AB81" s="8" t="s">
        <v>73</v>
      </c>
      <c r="AC81" s="8" t="s">
        <v>74</v>
      </c>
      <c r="AD81" s="9" t="s">
        <v>89</v>
      </c>
      <c r="AE81" s="11" t="s">
        <v>675</v>
      </c>
      <c r="AF81" s="8">
        <v>-99.042904780000001</v>
      </c>
      <c r="AG81" s="8">
        <v>19.458170389999999</v>
      </c>
      <c r="AH81" s="14">
        <v>43259</v>
      </c>
      <c r="AI81" s="14">
        <v>43315</v>
      </c>
      <c r="AJ81" s="15">
        <v>1000000</v>
      </c>
      <c r="AK81" s="15">
        <v>994836.64</v>
      </c>
      <c r="AL81" s="15">
        <v>977684.28</v>
      </c>
      <c r="AM81" s="15">
        <v>977684.28</v>
      </c>
      <c r="AN81" s="15">
        <v>977684.28</v>
      </c>
      <c r="AO81" s="8" t="s">
        <v>77</v>
      </c>
      <c r="AP81" s="9" t="s">
        <v>676</v>
      </c>
      <c r="AQ81" s="11" t="s">
        <v>677</v>
      </c>
      <c r="AR81" s="9" t="s">
        <v>80</v>
      </c>
      <c r="AS81" s="13">
        <v>994836.64</v>
      </c>
      <c r="AT81" s="13" t="s">
        <v>678</v>
      </c>
      <c r="AU81" s="16">
        <v>3202</v>
      </c>
      <c r="AV81" s="21">
        <v>1</v>
      </c>
      <c r="AW81" s="11" t="s">
        <v>679</v>
      </c>
      <c r="AX81" s="11" t="s">
        <v>83</v>
      </c>
      <c r="AY81" s="9" t="s">
        <v>84</v>
      </c>
    </row>
    <row r="82" spans="1:51" ht="90" x14ac:dyDescent="0.25">
      <c r="A82" s="8">
        <v>2019</v>
      </c>
      <c r="B82" s="8">
        <v>1</v>
      </c>
      <c r="C82" s="8" t="s">
        <v>680</v>
      </c>
      <c r="D82" s="9" t="s">
        <v>60</v>
      </c>
      <c r="E82" s="18">
        <v>2000000</v>
      </c>
      <c r="F82" s="9" t="s">
        <v>61</v>
      </c>
      <c r="G82" s="8">
        <v>2018</v>
      </c>
      <c r="H82" s="9" t="s">
        <v>142</v>
      </c>
      <c r="I82" s="11" t="s">
        <v>143</v>
      </c>
      <c r="J82" s="19"/>
      <c r="K82" s="13">
        <v>2000000</v>
      </c>
      <c r="L82" s="13">
        <v>2000000</v>
      </c>
      <c r="M82" s="11" t="s">
        <v>681</v>
      </c>
      <c r="N82" s="9" t="s">
        <v>65</v>
      </c>
      <c r="O82" s="9" t="s">
        <v>145</v>
      </c>
      <c r="P82" s="9" t="s">
        <v>97</v>
      </c>
      <c r="Q82" s="9" t="s">
        <v>68</v>
      </c>
      <c r="R82" s="9" t="s">
        <v>317</v>
      </c>
      <c r="S82" s="9" t="s">
        <v>682</v>
      </c>
      <c r="T82" s="8" t="s">
        <v>71</v>
      </c>
      <c r="U82" s="9">
        <v>0</v>
      </c>
      <c r="V82" s="9">
        <v>0</v>
      </c>
      <c r="W82" s="9">
        <v>240</v>
      </c>
      <c r="X82" s="9" t="s">
        <v>72</v>
      </c>
      <c r="Y82" s="9">
        <v>1</v>
      </c>
      <c r="Z82" s="9">
        <v>2032</v>
      </c>
      <c r="AA82" s="9">
        <v>1</v>
      </c>
      <c r="AB82" s="8" t="s">
        <v>73</v>
      </c>
      <c r="AC82" s="8" t="s">
        <v>74</v>
      </c>
      <c r="AD82" s="9" t="s">
        <v>89</v>
      </c>
      <c r="AE82" s="11" t="s">
        <v>683</v>
      </c>
      <c r="AF82" s="8">
        <v>-99.001478019999993</v>
      </c>
      <c r="AG82" s="8">
        <v>19.38082314</v>
      </c>
      <c r="AH82" s="14">
        <v>43262</v>
      </c>
      <c r="AI82" s="14">
        <v>43371</v>
      </c>
      <c r="AJ82" s="15">
        <v>200000</v>
      </c>
      <c r="AK82" s="15">
        <v>1998105.14</v>
      </c>
      <c r="AL82" s="15">
        <v>1963655.05</v>
      </c>
      <c r="AM82" s="15">
        <v>1963655.05</v>
      </c>
      <c r="AN82" s="15">
        <v>1963655.05</v>
      </c>
      <c r="AO82" s="8" t="s">
        <v>77</v>
      </c>
      <c r="AP82" s="9" t="s">
        <v>684</v>
      </c>
      <c r="AQ82" s="11" t="s">
        <v>552</v>
      </c>
      <c r="AR82" s="9" t="s">
        <v>80</v>
      </c>
      <c r="AS82" s="13">
        <v>1998105.14</v>
      </c>
      <c r="AT82" s="13" t="s">
        <v>685</v>
      </c>
      <c r="AU82" s="16">
        <v>2032</v>
      </c>
      <c r="AV82" s="21">
        <v>1</v>
      </c>
      <c r="AW82" s="11" t="s">
        <v>686</v>
      </c>
      <c r="AX82" s="11" t="s">
        <v>83</v>
      </c>
      <c r="AY82" s="9" t="s">
        <v>84</v>
      </c>
    </row>
    <row r="83" spans="1:51" ht="90" x14ac:dyDescent="0.25">
      <c r="A83" s="8">
        <v>2019</v>
      </c>
      <c r="B83" s="8">
        <v>1</v>
      </c>
      <c r="C83" s="8" t="s">
        <v>687</v>
      </c>
      <c r="D83" s="9" t="s">
        <v>60</v>
      </c>
      <c r="E83" s="18">
        <v>2000000</v>
      </c>
      <c r="F83" s="9" t="s">
        <v>61</v>
      </c>
      <c r="G83" s="8">
        <v>2018</v>
      </c>
      <c r="H83" s="9" t="s">
        <v>142</v>
      </c>
      <c r="I83" s="11" t="s">
        <v>143</v>
      </c>
      <c r="J83" s="19"/>
      <c r="K83" s="13">
        <v>2000000</v>
      </c>
      <c r="L83" s="13">
        <v>2000000</v>
      </c>
      <c r="M83" s="11" t="s">
        <v>688</v>
      </c>
      <c r="N83" s="9" t="s">
        <v>65</v>
      </c>
      <c r="O83" s="9" t="s">
        <v>145</v>
      </c>
      <c r="P83" s="9" t="s">
        <v>97</v>
      </c>
      <c r="Q83" s="9" t="s">
        <v>68</v>
      </c>
      <c r="R83" s="9" t="s">
        <v>147</v>
      </c>
      <c r="S83" s="9" t="s">
        <v>689</v>
      </c>
      <c r="T83" s="8" t="s">
        <v>71</v>
      </c>
      <c r="U83" s="9">
        <v>0</v>
      </c>
      <c r="V83" s="9">
        <v>0</v>
      </c>
      <c r="W83" s="9">
        <v>480</v>
      </c>
      <c r="X83" s="9" t="s">
        <v>72</v>
      </c>
      <c r="Y83" s="9">
        <v>1</v>
      </c>
      <c r="Z83" s="9">
        <v>2520</v>
      </c>
      <c r="AA83" s="9">
        <v>1</v>
      </c>
      <c r="AB83" s="8" t="s">
        <v>73</v>
      </c>
      <c r="AC83" s="8" t="s">
        <v>74</v>
      </c>
      <c r="AD83" s="9" t="s">
        <v>89</v>
      </c>
      <c r="AE83" s="11" t="s">
        <v>690</v>
      </c>
      <c r="AF83" s="8">
        <v>-98.989830530000006</v>
      </c>
      <c r="AG83" s="8">
        <v>19.389736849999998</v>
      </c>
      <c r="AH83" s="14">
        <v>43262</v>
      </c>
      <c r="AI83" s="14">
        <v>43371</v>
      </c>
      <c r="AJ83" s="15">
        <v>2000000</v>
      </c>
      <c r="AK83" s="15">
        <v>1974688.22</v>
      </c>
      <c r="AL83" s="15">
        <v>1940641.87</v>
      </c>
      <c r="AM83" s="15">
        <v>1940641.87</v>
      </c>
      <c r="AN83" s="15">
        <v>1940641.87</v>
      </c>
      <c r="AO83" s="8" t="s">
        <v>77</v>
      </c>
      <c r="AP83" s="9" t="s">
        <v>691</v>
      </c>
      <c r="AQ83" s="11" t="s">
        <v>385</v>
      </c>
      <c r="AR83" s="9" t="s">
        <v>80</v>
      </c>
      <c r="AS83" s="13">
        <v>1974688.22</v>
      </c>
      <c r="AT83" s="13" t="s">
        <v>692</v>
      </c>
      <c r="AU83" s="16">
        <v>2520</v>
      </c>
      <c r="AV83" s="21">
        <v>1</v>
      </c>
      <c r="AW83" s="11" t="s">
        <v>693</v>
      </c>
      <c r="AX83" s="11" t="s">
        <v>83</v>
      </c>
      <c r="AY83" s="9" t="s">
        <v>84</v>
      </c>
    </row>
    <row r="84" spans="1:51" ht="90" x14ac:dyDescent="0.25">
      <c r="A84" s="8">
        <v>2019</v>
      </c>
      <c r="B84" s="8">
        <v>1</v>
      </c>
      <c r="C84" s="8" t="s">
        <v>694</v>
      </c>
      <c r="D84" s="9" t="s">
        <v>60</v>
      </c>
      <c r="E84" s="18">
        <v>2250000</v>
      </c>
      <c r="F84" s="9" t="s">
        <v>61</v>
      </c>
      <c r="G84" s="8">
        <v>2018</v>
      </c>
      <c r="H84" s="9" t="s">
        <v>142</v>
      </c>
      <c r="I84" s="11" t="s">
        <v>143</v>
      </c>
      <c r="J84" s="19"/>
      <c r="K84" s="13">
        <v>2250000</v>
      </c>
      <c r="L84" s="13">
        <v>2250000</v>
      </c>
      <c r="M84" s="11" t="s">
        <v>695</v>
      </c>
      <c r="N84" s="9" t="s">
        <v>65</v>
      </c>
      <c r="O84" s="9" t="s">
        <v>145</v>
      </c>
      <c r="P84" s="9" t="s">
        <v>97</v>
      </c>
      <c r="Q84" s="9" t="s">
        <v>68</v>
      </c>
      <c r="R84" s="9" t="s">
        <v>147</v>
      </c>
      <c r="S84" s="9" t="s">
        <v>696</v>
      </c>
      <c r="T84" s="8" t="s">
        <v>71</v>
      </c>
      <c r="U84" s="9">
        <v>0</v>
      </c>
      <c r="V84" s="9">
        <v>0</v>
      </c>
      <c r="W84" s="9">
        <v>264</v>
      </c>
      <c r="X84" s="9" t="s">
        <v>72</v>
      </c>
      <c r="Y84" s="9">
        <v>1</v>
      </c>
      <c r="Z84" s="9">
        <v>1864</v>
      </c>
      <c r="AA84" s="9">
        <v>1</v>
      </c>
      <c r="AB84" s="8" t="s">
        <v>73</v>
      </c>
      <c r="AC84" s="8" t="s">
        <v>74</v>
      </c>
      <c r="AD84" s="9" t="s">
        <v>89</v>
      </c>
      <c r="AE84" s="11" t="s">
        <v>697</v>
      </c>
      <c r="AF84" s="8">
        <v>-99.038980670000001</v>
      </c>
      <c r="AG84" s="8">
        <v>19.40312801</v>
      </c>
      <c r="AH84" s="14">
        <v>43252</v>
      </c>
      <c r="AI84" s="14">
        <v>43371</v>
      </c>
      <c r="AJ84" s="15">
        <v>2250000</v>
      </c>
      <c r="AK84" s="15">
        <v>2225634.2799999998</v>
      </c>
      <c r="AL84" s="15">
        <v>2187261.27</v>
      </c>
      <c r="AM84" s="15">
        <v>2187261.27</v>
      </c>
      <c r="AN84" s="15">
        <v>2187261.27</v>
      </c>
      <c r="AO84" s="8" t="s">
        <v>77</v>
      </c>
      <c r="AP84" s="9" t="s">
        <v>698</v>
      </c>
      <c r="AQ84" s="11" t="s">
        <v>560</v>
      </c>
      <c r="AR84" s="9" t="s">
        <v>80</v>
      </c>
      <c r="AS84" s="13">
        <v>2225634.2799999998</v>
      </c>
      <c r="AT84" s="13" t="s">
        <v>699</v>
      </c>
      <c r="AU84" s="16">
        <v>1864</v>
      </c>
      <c r="AV84" s="21">
        <v>1</v>
      </c>
      <c r="AW84" s="11" t="s">
        <v>700</v>
      </c>
      <c r="AX84" s="11" t="s">
        <v>83</v>
      </c>
      <c r="AY84" s="9" t="s">
        <v>84</v>
      </c>
    </row>
    <row r="85" spans="1:51" ht="60" x14ac:dyDescent="0.25">
      <c r="A85" s="8">
        <v>2019</v>
      </c>
      <c r="B85" s="8">
        <v>1</v>
      </c>
      <c r="C85" s="8" t="s">
        <v>701</v>
      </c>
      <c r="D85" s="9" t="s">
        <v>60</v>
      </c>
      <c r="E85" s="18">
        <v>5500000</v>
      </c>
      <c r="F85" s="9" t="s">
        <v>61</v>
      </c>
      <c r="G85" s="8">
        <v>2013</v>
      </c>
      <c r="H85" s="9" t="s">
        <v>62</v>
      </c>
      <c r="I85" s="11" t="s">
        <v>404</v>
      </c>
      <c r="J85" s="19"/>
      <c r="K85" s="13">
        <v>5500000</v>
      </c>
      <c r="L85" s="13">
        <v>5500000</v>
      </c>
      <c r="M85" s="11" t="s">
        <v>702</v>
      </c>
      <c r="N85" s="9" t="s">
        <v>65</v>
      </c>
      <c r="O85" s="9" t="s">
        <v>703</v>
      </c>
      <c r="P85" s="9" t="s">
        <v>146</v>
      </c>
      <c r="Q85" s="9" t="s">
        <v>68</v>
      </c>
      <c r="R85" s="9" t="s">
        <v>704</v>
      </c>
      <c r="S85" s="9" t="s">
        <v>705</v>
      </c>
      <c r="T85" s="8" t="s">
        <v>71</v>
      </c>
      <c r="U85" s="9">
        <v>0</v>
      </c>
      <c r="V85" s="9">
        <v>0</v>
      </c>
      <c r="W85" s="9">
        <v>0</v>
      </c>
      <c r="X85" s="9" t="s">
        <v>72</v>
      </c>
      <c r="Y85" s="9">
        <v>1</v>
      </c>
      <c r="Z85" s="9">
        <v>8640000</v>
      </c>
      <c r="AA85" s="9">
        <v>1</v>
      </c>
      <c r="AB85" s="8" t="s">
        <v>73</v>
      </c>
      <c r="AC85" s="8" t="s">
        <v>74</v>
      </c>
      <c r="AD85" s="9" t="s">
        <v>75</v>
      </c>
      <c r="AE85" s="11" t="s">
        <v>706</v>
      </c>
      <c r="AF85" s="8">
        <v>-99.018199999999993</v>
      </c>
      <c r="AG85" s="8">
        <v>19.408763</v>
      </c>
      <c r="AH85" s="14">
        <v>41456</v>
      </c>
      <c r="AI85" s="14">
        <v>41609</v>
      </c>
      <c r="AJ85" s="15">
        <v>5500000</v>
      </c>
      <c r="AK85" s="15">
        <v>5468078.9000000004</v>
      </c>
      <c r="AL85" s="15">
        <v>2712884.37</v>
      </c>
      <c r="AM85" s="15">
        <v>2712884.37</v>
      </c>
      <c r="AN85" s="15">
        <v>2712884.37</v>
      </c>
      <c r="AO85" s="8" t="s">
        <v>77</v>
      </c>
      <c r="AP85" s="9" t="s">
        <v>707</v>
      </c>
      <c r="AQ85" s="11" t="s">
        <v>708</v>
      </c>
      <c r="AR85" s="9" t="s">
        <v>80</v>
      </c>
      <c r="AS85" s="13">
        <v>5468078.9000000004</v>
      </c>
      <c r="AT85" s="13" t="s">
        <v>709</v>
      </c>
      <c r="AU85" s="16">
        <v>4752000</v>
      </c>
      <c r="AV85" s="21">
        <v>0.55000000000000004</v>
      </c>
      <c r="AW85" s="11" t="s">
        <v>710</v>
      </c>
      <c r="AX85" s="11" t="s">
        <v>83</v>
      </c>
      <c r="AY85" s="9" t="s">
        <v>84</v>
      </c>
    </row>
    <row r="86" spans="1:51" ht="60" x14ac:dyDescent="0.25">
      <c r="A86" s="8">
        <v>2019</v>
      </c>
      <c r="B86" s="8">
        <v>1</v>
      </c>
      <c r="C86" s="8" t="s">
        <v>711</v>
      </c>
      <c r="D86" s="9" t="s">
        <v>60</v>
      </c>
      <c r="E86" s="18">
        <v>10000000</v>
      </c>
      <c r="F86" s="9" t="s">
        <v>61</v>
      </c>
      <c r="G86" s="8">
        <v>2013</v>
      </c>
      <c r="H86" s="9" t="s">
        <v>62</v>
      </c>
      <c r="I86" s="11" t="s">
        <v>404</v>
      </c>
      <c r="J86" s="19"/>
      <c r="K86" s="13">
        <v>10000000</v>
      </c>
      <c r="L86" s="13">
        <v>10000000</v>
      </c>
      <c r="M86" s="11" t="s">
        <v>712</v>
      </c>
      <c r="N86" s="9" t="s">
        <v>65</v>
      </c>
      <c r="O86" s="9" t="s">
        <v>703</v>
      </c>
      <c r="P86" s="9" t="s">
        <v>146</v>
      </c>
      <c r="Q86" s="9" t="s">
        <v>68</v>
      </c>
      <c r="R86" s="9" t="s">
        <v>713</v>
      </c>
      <c r="S86" s="9" t="s">
        <v>714</v>
      </c>
      <c r="T86" s="8" t="s">
        <v>71</v>
      </c>
      <c r="U86" s="9">
        <v>0</v>
      </c>
      <c r="V86" s="9">
        <v>0</v>
      </c>
      <c r="W86" s="9">
        <v>0</v>
      </c>
      <c r="X86" s="9" t="s">
        <v>72</v>
      </c>
      <c r="Y86" s="9">
        <v>1</v>
      </c>
      <c r="Z86" s="9">
        <v>8640000</v>
      </c>
      <c r="AA86" s="9">
        <v>1</v>
      </c>
      <c r="AB86" s="8" t="s">
        <v>73</v>
      </c>
      <c r="AC86" s="8" t="s">
        <v>74</v>
      </c>
      <c r="AD86" s="9" t="s">
        <v>75</v>
      </c>
      <c r="AE86" s="11" t="s">
        <v>706</v>
      </c>
      <c r="AF86" s="8">
        <v>-99.018199999999993</v>
      </c>
      <c r="AG86" s="8">
        <v>19.408763</v>
      </c>
      <c r="AH86" s="14">
        <v>41456</v>
      </c>
      <c r="AI86" s="14">
        <v>41609</v>
      </c>
      <c r="AJ86" s="15">
        <v>10000000</v>
      </c>
      <c r="AK86" s="15">
        <v>9971047.3599999994</v>
      </c>
      <c r="AL86" s="15">
        <v>7534065.2400000002</v>
      </c>
      <c r="AM86" s="15">
        <v>7534065.2400000002</v>
      </c>
      <c r="AN86" s="15">
        <v>7534065.2400000002</v>
      </c>
      <c r="AO86" s="8" t="s">
        <v>77</v>
      </c>
      <c r="AP86" s="9" t="s">
        <v>715</v>
      </c>
      <c r="AQ86" s="11" t="s">
        <v>708</v>
      </c>
      <c r="AR86" s="9" t="s">
        <v>80</v>
      </c>
      <c r="AS86" s="13">
        <v>9971047.3599999994</v>
      </c>
      <c r="AT86" s="13" t="s">
        <v>716</v>
      </c>
      <c r="AU86" s="16">
        <v>5658336</v>
      </c>
      <c r="AV86" s="22">
        <v>0.65490000000000004</v>
      </c>
      <c r="AW86" s="11" t="s">
        <v>717</v>
      </c>
      <c r="AX86" s="11" t="s">
        <v>83</v>
      </c>
      <c r="AY86" s="9" t="s">
        <v>84</v>
      </c>
    </row>
    <row r="87" spans="1:51" ht="60" x14ac:dyDescent="0.25">
      <c r="A87" s="8">
        <v>2019</v>
      </c>
      <c r="B87" s="8">
        <v>1</v>
      </c>
      <c r="C87" s="8" t="s">
        <v>718</v>
      </c>
      <c r="D87" s="9" t="s">
        <v>60</v>
      </c>
      <c r="E87" s="18">
        <v>4000000</v>
      </c>
      <c r="F87" s="9" t="s">
        <v>61</v>
      </c>
      <c r="G87" s="8">
        <v>2017</v>
      </c>
      <c r="H87" s="9" t="s">
        <v>62</v>
      </c>
      <c r="I87" s="11" t="s">
        <v>719</v>
      </c>
      <c r="J87" s="19"/>
      <c r="K87" s="13">
        <v>4000000</v>
      </c>
      <c r="L87" s="13">
        <v>4000000</v>
      </c>
      <c r="M87" s="11" t="s">
        <v>720</v>
      </c>
      <c r="N87" s="9" t="s">
        <v>65</v>
      </c>
      <c r="O87" s="9" t="s">
        <v>721</v>
      </c>
      <c r="P87" s="9" t="s">
        <v>722</v>
      </c>
      <c r="Q87" s="9" t="s">
        <v>68</v>
      </c>
      <c r="R87" s="9" t="s">
        <v>36</v>
      </c>
      <c r="S87" s="9" t="s">
        <v>723</v>
      </c>
      <c r="T87" s="8" t="s">
        <v>71</v>
      </c>
      <c r="U87" s="9">
        <v>0</v>
      </c>
      <c r="V87" s="9">
        <v>0</v>
      </c>
      <c r="W87" s="9">
        <v>0</v>
      </c>
      <c r="X87" s="9" t="s">
        <v>72</v>
      </c>
      <c r="Y87" s="9">
        <v>1</v>
      </c>
      <c r="Z87" s="9">
        <v>1906.08</v>
      </c>
      <c r="AA87" s="9">
        <v>1</v>
      </c>
      <c r="AB87" s="8" t="s">
        <v>73</v>
      </c>
      <c r="AC87" s="8" t="s">
        <v>74</v>
      </c>
      <c r="AD87" s="9" t="s">
        <v>75</v>
      </c>
      <c r="AE87" s="11" t="s">
        <v>724</v>
      </c>
      <c r="AF87" s="8">
        <v>-99.018199999999993</v>
      </c>
      <c r="AG87" s="8">
        <v>19.408763</v>
      </c>
      <c r="AH87" s="14">
        <v>42736</v>
      </c>
      <c r="AI87" s="14">
        <v>43070</v>
      </c>
      <c r="AJ87" s="15">
        <v>4000000</v>
      </c>
      <c r="AK87" s="15">
        <v>3924999.57</v>
      </c>
      <c r="AL87" s="15">
        <v>3906372.78</v>
      </c>
      <c r="AM87" s="15">
        <v>3906372.78</v>
      </c>
      <c r="AN87" s="15">
        <v>3906372.78</v>
      </c>
      <c r="AO87" s="8" t="s">
        <v>77</v>
      </c>
      <c r="AP87" s="9" t="s">
        <v>725</v>
      </c>
      <c r="AQ87" s="11" t="s">
        <v>726</v>
      </c>
      <c r="AR87" s="9" t="s">
        <v>80</v>
      </c>
      <c r="AS87" s="13">
        <v>3924999.57</v>
      </c>
      <c r="AT87" s="13" t="s">
        <v>727</v>
      </c>
      <c r="AU87" s="16">
        <v>1906.08</v>
      </c>
      <c r="AV87" s="21">
        <v>1</v>
      </c>
      <c r="AW87" s="11" t="s">
        <v>728</v>
      </c>
      <c r="AX87" s="11" t="s">
        <v>83</v>
      </c>
      <c r="AY87" s="9" t="s">
        <v>84</v>
      </c>
    </row>
    <row r="88" spans="1:51" ht="60" x14ac:dyDescent="0.25">
      <c r="A88" s="8">
        <v>2019</v>
      </c>
      <c r="B88" s="8">
        <v>1</v>
      </c>
      <c r="C88" s="8" t="s">
        <v>729</v>
      </c>
      <c r="D88" s="9" t="s">
        <v>60</v>
      </c>
      <c r="E88" s="18">
        <v>20000000</v>
      </c>
      <c r="F88" s="9" t="s">
        <v>61</v>
      </c>
      <c r="G88" s="8">
        <v>2017</v>
      </c>
      <c r="H88" s="9" t="s">
        <v>62</v>
      </c>
      <c r="I88" s="11" t="s">
        <v>730</v>
      </c>
      <c r="J88" s="19"/>
      <c r="K88" s="13">
        <v>20000000</v>
      </c>
      <c r="L88" s="13">
        <v>20000000</v>
      </c>
      <c r="M88" s="11" t="s">
        <v>731</v>
      </c>
      <c r="N88" s="9" t="s">
        <v>65</v>
      </c>
      <c r="O88" s="9" t="s">
        <v>721</v>
      </c>
      <c r="P88" s="9" t="s">
        <v>146</v>
      </c>
      <c r="Q88" s="9" t="s">
        <v>68</v>
      </c>
      <c r="R88" s="9" t="s">
        <v>69</v>
      </c>
      <c r="S88" s="9" t="s">
        <v>732</v>
      </c>
      <c r="T88" s="8" t="s">
        <v>71</v>
      </c>
      <c r="U88" s="9">
        <v>0</v>
      </c>
      <c r="V88" s="9">
        <v>0</v>
      </c>
      <c r="W88" s="9">
        <v>9000</v>
      </c>
      <c r="X88" s="9" t="s">
        <v>72</v>
      </c>
      <c r="Y88" s="9">
        <v>1</v>
      </c>
      <c r="Z88" s="9">
        <v>6853</v>
      </c>
      <c r="AA88" s="9">
        <v>1</v>
      </c>
      <c r="AB88" s="8" t="s">
        <v>73</v>
      </c>
      <c r="AC88" s="8" t="s">
        <v>74</v>
      </c>
      <c r="AD88" s="9" t="s">
        <v>75</v>
      </c>
      <c r="AE88" s="11" t="s">
        <v>733</v>
      </c>
      <c r="AF88" s="8">
        <v>-99.018199999999993</v>
      </c>
      <c r="AG88" s="8">
        <v>19.408763</v>
      </c>
      <c r="AH88" s="14">
        <v>42851</v>
      </c>
      <c r="AI88" s="14">
        <v>42917</v>
      </c>
      <c r="AJ88" s="15">
        <v>20000000</v>
      </c>
      <c r="AK88" s="15">
        <v>19778457.379999999</v>
      </c>
      <c r="AL88" s="15">
        <v>19693205.399999999</v>
      </c>
      <c r="AM88" s="15">
        <v>19693205.399999999</v>
      </c>
      <c r="AN88" s="15">
        <v>19693205.399999999</v>
      </c>
      <c r="AO88" s="8" t="s">
        <v>77</v>
      </c>
      <c r="AP88" s="9" t="s">
        <v>734</v>
      </c>
      <c r="AQ88" s="11" t="s">
        <v>598</v>
      </c>
      <c r="AR88" s="9" t="s">
        <v>80</v>
      </c>
      <c r="AS88" s="13">
        <v>19778457.379999999</v>
      </c>
      <c r="AT88" s="13" t="s">
        <v>735</v>
      </c>
      <c r="AU88" s="16">
        <v>6853</v>
      </c>
      <c r="AV88" s="21">
        <v>1</v>
      </c>
      <c r="AW88" s="11" t="s">
        <v>736</v>
      </c>
      <c r="AX88" s="11" t="s">
        <v>83</v>
      </c>
      <c r="AY88" s="9" t="s">
        <v>84</v>
      </c>
    </row>
    <row r="89" spans="1:51" ht="60" x14ac:dyDescent="0.25">
      <c r="A89" s="8">
        <v>2019</v>
      </c>
      <c r="B89" s="8">
        <v>1</v>
      </c>
      <c r="C89" s="8" t="s">
        <v>737</v>
      </c>
      <c r="D89" s="9" t="s">
        <v>60</v>
      </c>
      <c r="E89" s="18">
        <v>10000000</v>
      </c>
      <c r="F89" s="9" t="s">
        <v>61</v>
      </c>
      <c r="G89" s="8">
        <v>2017</v>
      </c>
      <c r="H89" s="9" t="s">
        <v>62</v>
      </c>
      <c r="I89" s="11" t="s">
        <v>730</v>
      </c>
      <c r="J89" s="19"/>
      <c r="K89" s="13">
        <v>10000000</v>
      </c>
      <c r="L89" s="13">
        <v>10000000</v>
      </c>
      <c r="M89" s="11" t="s">
        <v>738</v>
      </c>
      <c r="N89" s="9" t="s">
        <v>65</v>
      </c>
      <c r="O89" s="9" t="s">
        <v>721</v>
      </c>
      <c r="P89" s="9" t="s">
        <v>97</v>
      </c>
      <c r="Q89" s="9" t="s">
        <v>68</v>
      </c>
      <c r="R89" s="9" t="s">
        <v>69</v>
      </c>
      <c r="S89" s="9" t="s">
        <v>739</v>
      </c>
      <c r="T89" s="8" t="s">
        <v>71</v>
      </c>
      <c r="U89" s="9">
        <v>0</v>
      </c>
      <c r="V89" s="9">
        <v>0</v>
      </c>
      <c r="W89" s="9">
        <v>15000</v>
      </c>
      <c r="X89" s="9" t="s">
        <v>72</v>
      </c>
      <c r="Y89" s="9">
        <v>1</v>
      </c>
      <c r="Z89" s="9">
        <v>9867</v>
      </c>
      <c r="AA89" s="9">
        <v>1</v>
      </c>
      <c r="AB89" s="8" t="s">
        <v>73</v>
      </c>
      <c r="AC89" s="8" t="s">
        <v>74</v>
      </c>
      <c r="AD89" s="9" t="s">
        <v>75</v>
      </c>
      <c r="AE89" s="11" t="s">
        <v>733</v>
      </c>
      <c r="AF89" s="8">
        <v>-99.018199999999993</v>
      </c>
      <c r="AG89" s="8">
        <v>19.408763</v>
      </c>
      <c r="AH89" s="14">
        <v>42857</v>
      </c>
      <c r="AI89" s="14">
        <v>42948</v>
      </c>
      <c r="AJ89" s="15">
        <v>10000000</v>
      </c>
      <c r="AK89" s="15">
        <v>9974410.1500000004</v>
      </c>
      <c r="AL89" s="15">
        <v>9931417</v>
      </c>
      <c r="AM89" s="15">
        <v>9931417</v>
      </c>
      <c r="AN89" s="15">
        <v>9931417</v>
      </c>
      <c r="AO89" s="8" t="s">
        <v>77</v>
      </c>
      <c r="AP89" s="9" t="s">
        <v>740</v>
      </c>
      <c r="AQ89" s="11" t="s">
        <v>108</v>
      </c>
      <c r="AR89" s="9" t="s">
        <v>80</v>
      </c>
      <c r="AS89" s="13">
        <v>9974410.1500000004</v>
      </c>
      <c r="AT89" s="13" t="s">
        <v>741</v>
      </c>
      <c r="AU89" s="16">
        <v>9867</v>
      </c>
      <c r="AV89" s="21">
        <v>1</v>
      </c>
      <c r="AW89" s="11" t="s">
        <v>742</v>
      </c>
      <c r="AX89" s="11" t="s">
        <v>83</v>
      </c>
      <c r="AY89" s="9" t="s">
        <v>84</v>
      </c>
    </row>
    <row r="90" spans="1:51" ht="60" x14ac:dyDescent="0.25">
      <c r="A90" s="8">
        <v>2019</v>
      </c>
      <c r="B90" s="8">
        <v>1</v>
      </c>
      <c r="C90" s="8" t="s">
        <v>743</v>
      </c>
      <c r="D90" s="9" t="s">
        <v>60</v>
      </c>
      <c r="E90" s="18">
        <v>10000000</v>
      </c>
      <c r="F90" s="9" t="s">
        <v>61</v>
      </c>
      <c r="G90" s="8">
        <v>2017</v>
      </c>
      <c r="H90" s="9" t="s">
        <v>62</v>
      </c>
      <c r="I90" s="11" t="s">
        <v>730</v>
      </c>
      <c r="J90" s="19"/>
      <c r="K90" s="13">
        <v>10000000</v>
      </c>
      <c r="L90" s="13">
        <v>10000000</v>
      </c>
      <c r="M90" s="11" t="s">
        <v>744</v>
      </c>
      <c r="N90" s="9" t="s">
        <v>65</v>
      </c>
      <c r="O90" s="9" t="s">
        <v>721</v>
      </c>
      <c r="P90" s="9" t="s">
        <v>97</v>
      </c>
      <c r="Q90" s="9" t="s">
        <v>68</v>
      </c>
      <c r="R90" s="9" t="s">
        <v>745</v>
      </c>
      <c r="S90" s="9" t="s">
        <v>746</v>
      </c>
      <c r="T90" s="8" t="s">
        <v>71</v>
      </c>
      <c r="U90" s="9">
        <v>0</v>
      </c>
      <c r="V90" s="9">
        <v>0</v>
      </c>
      <c r="W90" s="9">
        <v>15000</v>
      </c>
      <c r="X90" s="9" t="s">
        <v>72</v>
      </c>
      <c r="Y90" s="9">
        <v>1</v>
      </c>
      <c r="Z90" s="9">
        <v>12257.16</v>
      </c>
      <c r="AA90" s="9">
        <v>1</v>
      </c>
      <c r="AB90" s="8" t="s">
        <v>73</v>
      </c>
      <c r="AC90" s="8" t="s">
        <v>74</v>
      </c>
      <c r="AD90" s="9" t="s">
        <v>75</v>
      </c>
      <c r="AE90" s="11" t="s">
        <v>733</v>
      </c>
      <c r="AF90" s="8">
        <v>-99.018199999999993</v>
      </c>
      <c r="AG90" s="8">
        <v>19.408763</v>
      </c>
      <c r="AH90" s="14">
        <v>42851</v>
      </c>
      <c r="AI90" s="14">
        <v>43009</v>
      </c>
      <c r="AJ90" s="15">
        <v>10000000</v>
      </c>
      <c r="AK90" s="15">
        <v>9987601.8900000006</v>
      </c>
      <c r="AL90" s="15">
        <v>9944551.8499999996</v>
      </c>
      <c r="AM90" s="15">
        <v>9944551.8499999996</v>
      </c>
      <c r="AN90" s="15">
        <v>9944551.8499999996</v>
      </c>
      <c r="AO90" s="8" t="s">
        <v>77</v>
      </c>
      <c r="AP90" s="9" t="s">
        <v>747</v>
      </c>
      <c r="AQ90" s="11" t="s">
        <v>168</v>
      </c>
      <c r="AR90" s="9" t="s">
        <v>80</v>
      </c>
      <c r="AS90" s="13">
        <v>9987601.8900000006</v>
      </c>
      <c r="AT90" s="13" t="s">
        <v>748</v>
      </c>
      <c r="AU90" s="16">
        <v>12257.16</v>
      </c>
      <c r="AV90" s="21">
        <v>1</v>
      </c>
      <c r="AW90" s="11" t="s">
        <v>749</v>
      </c>
      <c r="AX90" s="11" t="s">
        <v>83</v>
      </c>
      <c r="AY90" s="9" t="s">
        <v>84</v>
      </c>
    </row>
    <row r="91" spans="1:51" ht="60" x14ac:dyDescent="0.25">
      <c r="A91" s="8">
        <v>2019</v>
      </c>
      <c r="B91" s="8">
        <v>1</v>
      </c>
      <c r="C91" s="8" t="s">
        <v>750</v>
      </c>
      <c r="D91" s="9" t="s">
        <v>60</v>
      </c>
      <c r="E91" s="18">
        <v>14000000</v>
      </c>
      <c r="F91" s="9" t="s">
        <v>61</v>
      </c>
      <c r="G91" s="8">
        <v>2017</v>
      </c>
      <c r="H91" s="9" t="s">
        <v>62</v>
      </c>
      <c r="I91" s="11" t="s">
        <v>730</v>
      </c>
      <c r="J91" s="19"/>
      <c r="K91" s="13">
        <v>14000000</v>
      </c>
      <c r="L91" s="13">
        <v>14000000</v>
      </c>
      <c r="M91" s="11" t="s">
        <v>751</v>
      </c>
      <c r="N91" s="9" t="s">
        <v>65</v>
      </c>
      <c r="O91" s="9" t="s">
        <v>752</v>
      </c>
      <c r="P91" s="9" t="s">
        <v>97</v>
      </c>
      <c r="Q91" s="9" t="s">
        <v>68</v>
      </c>
      <c r="R91" s="9" t="s">
        <v>745</v>
      </c>
      <c r="S91" s="9" t="s">
        <v>753</v>
      </c>
      <c r="T91" s="8" t="s">
        <v>71</v>
      </c>
      <c r="U91" s="9">
        <v>0</v>
      </c>
      <c r="V91" s="9">
        <v>0</v>
      </c>
      <c r="W91" s="9">
        <v>15000</v>
      </c>
      <c r="X91" s="9" t="s">
        <v>72</v>
      </c>
      <c r="Y91" s="9">
        <v>1</v>
      </c>
      <c r="Z91" s="9">
        <v>16050.14</v>
      </c>
      <c r="AA91" s="9">
        <v>1</v>
      </c>
      <c r="AB91" s="8" t="s">
        <v>73</v>
      </c>
      <c r="AC91" s="8" t="s">
        <v>74</v>
      </c>
      <c r="AD91" s="9" t="s">
        <v>75</v>
      </c>
      <c r="AE91" s="11" t="s">
        <v>733</v>
      </c>
      <c r="AF91" s="8">
        <v>-99.018199999999993</v>
      </c>
      <c r="AG91" s="8">
        <v>19.408763</v>
      </c>
      <c r="AH91" s="14">
        <v>42902</v>
      </c>
      <c r="AI91" s="14">
        <v>43070</v>
      </c>
      <c r="AJ91" s="15">
        <v>14000000</v>
      </c>
      <c r="AK91" s="15">
        <v>13914864.960000001</v>
      </c>
      <c r="AL91" s="15">
        <v>13854888.09</v>
      </c>
      <c r="AM91" s="15">
        <v>13854888.09</v>
      </c>
      <c r="AN91" s="15">
        <v>13854888.09</v>
      </c>
      <c r="AO91" s="8" t="s">
        <v>77</v>
      </c>
      <c r="AP91" s="9" t="s">
        <v>754</v>
      </c>
      <c r="AQ91" s="11" t="s">
        <v>755</v>
      </c>
      <c r="AR91" s="9" t="s">
        <v>80</v>
      </c>
      <c r="AS91" s="13">
        <v>13914865.960000001</v>
      </c>
      <c r="AT91" s="13" t="s">
        <v>756</v>
      </c>
      <c r="AU91" s="16">
        <v>16050.14</v>
      </c>
      <c r="AV91" s="21">
        <v>1</v>
      </c>
      <c r="AW91" s="11" t="s">
        <v>757</v>
      </c>
      <c r="AX91" s="11" t="s">
        <v>83</v>
      </c>
      <c r="AY91" s="9" t="s">
        <v>84</v>
      </c>
    </row>
    <row r="92" spans="1:51" ht="60" x14ac:dyDescent="0.25">
      <c r="A92" s="8">
        <v>2019</v>
      </c>
      <c r="B92" s="8">
        <v>1</v>
      </c>
      <c r="C92" s="8" t="s">
        <v>758</v>
      </c>
      <c r="D92" s="9" t="s">
        <v>60</v>
      </c>
      <c r="E92" s="18">
        <v>25000000</v>
      </c>
      <c r="F92" s="9" t="s">
        <v>61</v>
      </c>
      <c r="G92" s="8">
        <v>2017</v>
      </c>
      <c r="H92" s="9" t="s">
        <v>62</v>
      </c>
      <c r="I92" s="11" t="s">
        <v>730</v>
      </c>
      <c r="J92" s="19"/>
      <c r="K92" s="13">
        <v>25000000</v>
      </c>
      <c r="L92" s="13">
        <v>25000000</v>
      </c>
      <c r="M92" s="11" t="s">
        <v>759</v>
      </c>
      <c r="N92" s="9" t="s">
        <v>65</v>
      </c>
      <c r="O92" s="9" t="s">
        <v>752</v>
      </c>
      <c r="P92" s="9" t="s">
        <v>397</v>
      </c>
      <c r="Q92" s="9" t="s">
        <v>68</v>
      </c>
      <c r="R92" s="9" t="s">
        <v>760</v>
      </c>
      <c r="S92" s="9" t="s">
        <v>761</v>
      </c>
      <c r="T92" s="8" t="s">
        <v>71</v>
      </c>
      <c r="U92" s="9">
        <v>0</v>
      </c>
      <c r="V92" s="9">
        <v>0</v>
      </c>
      <c r="W92" s="9">
        <v>50000</v>
      </c>
      <c r="X92" s="9" t="s">
        <v>72</v>
      </c>
      <c r="Y92" s="9">
        <v>1</v>
      </c>
      <c r="Z92" s="9">
        <v>27000</v>
      </c>
      <c r="AA92" s="9">
        <v>1</v>
      </c>
      <c r="AB92" s="8" t="s">
        <v>73</v>
      </c>
      <c r="AC92" s="8" t="s">
        <v>74</v>
      </c>
      <c r="AD92" s="9" t="s">
        <v>75</v>
      </c>
      <c r="AE92" s="11" t="s">
        <v>733</v>
      </c>
      <c r="AF92" s="8">
        <v>-99.018199999999993</v>
      </c>
      <c r="AG92" s="8">
        <v>19.408763</v>
      </c>
      <c r="AH92" s="14">
        <v>43033</v>
      </c>
      <c r="AI92" s="14">
        <v>43070</v>
      </c>
      <c r="AJ92" s="15">
        <v>25000000</v>
      </c>
      <c r="AK92" s="15">
        <v>24982964.640000001</v>
      </c>
      <c r="AL92" s="15">
        <v>24834445.82</v>
      </c>
      <c r="AM92" s="15">
        <v>24834445.82</v>
      </c>
      <c r="AN92" s="15">
        <v>24834445.82</v>
      </c>
      <c r="AO92" s="8" t="s">
        <v>77</v>
      </c>
      <c r="AP92" s="9" t="s">
        <v>762</v>
      </c>
      <c r="AQ92" s="11" t="s">
        <v>244</v>
      </c>
      <c r="AR92" s="9" t="s">
        <v>80</v>
      </c>
      <c r="AS92" s="13">
        <v>24982964.640000001</v>
      </c>
      <c r="AT92" s="13" t="s">
        <v>763</v>
      </c>
      <c r="AU92" s="16">
        <v>27000</v>
      </c>
      <c r="AV92" s="21">
        <v>1</v>
      </c>
      <c r="AW92" s="11" t="s">
        <v>764</v>
      </c>
      <c r="AX92" s="11" t="s">
        <v>83</v>
      </c>
      <c r="AY92" s="9" t="s">
        <v>84</v>
      </c>
    </row>
    <row r="93" spans="1:51" ht="60" x14ac:dyDescent="0.25">
      <c r="A93" s="8">
        <v>2019</v>
      </c>
      <c r="B93" s="8">
        <v>1</v>
      </c>
      <c r="C93" s="8" t="s">
        <v>765</v>
      </c>
      <c r="D93" s="9" t="s">
        <v>60</v>
      </c>
      <c r="E93" s="18">
        <v>20000000</v>
      </c>
      <c r="F93" s="9" t="s">
        <v>61</v>
      </c>
      <c r="G93" s="8">
        <v>2017</v>
      </c>
      <c r="H93" s="9" t="s">
        <v>62</v>
      </c>
      <c r="I93" s="11" t="s">
        <v>730</v>
      </c>
      <c r="J93" s="19"/>
      <c r="K93" s="13">
        <v>20000000</v>
      </c>
      <c r="L93" s="13">
        <v>20000000</v>
      </c>
      <c r="M93" s="11" t="s">
        <v>766</v>
      </c>
      <c r="N93" s="9" t="s">
        <v>65</v>
      </c>
      <c r="O93" s="9" t="s">
        <v>752</v>
      </c>
      <c r="P93" s="9" t="s">
        <v>397</v>
      </c>
      <c r="Q93" s="9" t="s">
        <v>68</v>
      </c>
      <c r="R93" s="9" t="s">
        <v>760</v>
      </c>
      <c r="S93" s="9" t="s">
        <v>767</v>
      </c>
      <c r="T93" s="8" t="s">
        <v>71</v>
      </c>
      <c r="U93" s="9">
        <v>0</v>
      </c>
      <c r="V93" s="9">
        <v>0</v>
      </c>
      <c r="W93" s="9">
        <v>50000</v>
      </c>
      <c r="X93" s="9" t="s">
        <v>72</v>
      </c>
      <c r="Y93" s="9">
        <v>1</v>
      </c>
      <c r="Z93" s="9">
        <v>14916</v>
      </c>
      <c r="AA93" s="9">
        <v>1</v>
      </c>
      <c r="AB93" s="8" t="s">
        <v>73</v>
      </c>
      <c r="AC93" s="8" t="s">
        <v>74</v>
      </c>
      <c r="AD93" s="9" t="s">
        <v>75</v>
      </c>
      <c r="AE93" s="11" t="s">
        <v>733</v>
      </c>
      <c r="AF93" s="8">
        <v>-99.018199999999993</v>
      </c>
      <c r="AG93" s="8">
        <v>19.408763</v>
      </c>
      <c r="AH93" s="14">
        <v>43033</v>
      </c>
      <c r="AI93" s="14">
        <v>43070</v>
      </c>
      <c r="AJ93" s="15">
        <v>20000000</v>
      </c>
      <c r="AK93" s="15">
        <v>19981463.359999999</v>
      </c>
      <c r="AL93" s="15">
        <v>19842020.399999999</v>
      </c>
      <c r="AM93" s="15">
        <v>19842020.399999999</v>
      </c>
      <c r="AN93" s="15">
        <v>19842020.399999999</v>
      </c>
      <c r="AO93" s="8" t="s">
        <v>77</v>
      </c>
      <c r="AP93" s="9" t="s">
        <v>768</v>
      </c>
      <c r="AQ93" s="11" t="s">
        <v>244</v>
      </c>
      <c r="AR93" s="9" t="s">
        <v>80</v>
      </c>
      <c r="AS93" s="13">
        <v>19981463.359999999</v>
      </c>
      <c r="AT93" s="13" t="s">
        <v>769</v>
      </c>
      <c r="AU93" s="16">
        <v>14916</v>
      </c>
      <c r="AV93" s="21">
        <v>1</v>
      </c>
      <c r="AW93" s="11" t="s">
        <v>770</v>
      </c>
      <c r="AX93" s="11" t="s">
        <v>83</v>
      </c>
      <c r="AY93" s="9" t="s">
        <v>84</v>
      </c>
    </row>
    <row r="94" spans="1:51" ht="60" x14ac:dyDescent="0.25">
      <c r="A94" s="8">
        <v>2019</v>
      </c>
      <c r="B94" s="8">
        <v>1</v>
      </c>
      <c r="C94" s="8" t="s">
        <v>771</v>
      </c>
      <c r="D94" s="9" t="s">
        <v>60</v>
      </c>
      <c r="E94" s="18">
        <v>30000000</v>
      </c>
      <c r="F94" s="9" t="s">
        <v>61</v>
      </c>
      <c r="G94" s="8">
        <v>2017</v>
      </c>
      <c r="H94" s="9" t="s">
        <v>62</v>
      </c>
      <c r="I94" s="11" t="s">
        <v>730</v>
      </c>
      <c r="J94" s="19"/>
      <c r="K94" s="13">
        <v>30000000</v>
      </c>
      <c r="L94" s="13">
        <v>30000000</v>
      </c>
      <c r="M94" s="11" t="s">
        <v>772</v>
      </c>
      <c r="N94" s="9" t="s">
        <v>65</v>
      </c>
      <c r="O94" s="9" t="s">
        <v>145</v>
      </c>
      <c r="P94" s="9" t="s">
        <v>87</v>
      </c>
      <c r="Q94" s="9" t="s">
        <v>68</v>
      </c>
      <c r="R94" s="9" t="s">
        <v>760</v>
      </c>
      <c r="S94" s="9" t="s">
        <v>773</v>
      </c>
      <c r="T94" s="8" t="s">
        <v>71</v>
      </c>
      <c r="U94" s="9">
        <v>0</v>
      </c>
      <c r="V94" s="9">
        <v>0</v>
      </c>
      <c r="W94" s="9">
        <v>20000</v>
      </c>
      <c r="X94" s="9" t="s">
        <v>72</v>
      </c>
      <c r="Y94" s="9">
        <v>1</v>
      </c>
      <c r="Z94" s="9">
        <v>661.87</v>
      </c>
      <c r="AA94" s="9">
        <v>1</v>
      </c>
      <c r="AB94" s="8" t="s">
        <v>73</v>
      </c>
      <c r="AC94" s="8" t="s">
        <v>74</v>
      </c>
      <c r="AD94" s="9" t="s">
        <v>75</v>
      </c>
      <c r="AE94" s="11" t="s">
        <v>733</v>
      </c>
      <c r="AF94" s="8">
        <v>-99.018199999999993</v>
      </c>
      <c r="AG94" s="8">
        <v>19.408763</v>
      </c>
      <c r="AH94" s="14">
        <v>43033</v>
      </c>
      <c r="AI94" s="14">
        <v>43070</v>
      </c>
      <c r="AJ94" s="15">
        <v>30000000</v>
      </c>
      <c r="AK94" s="15">
        <v>29738964.34</v>
      </c>
      <c r="AL94" s="15">
        <v>29603254.719999999</v>
      </c>
      <c r="AM94" s="15">
        <v>29603254.719999999</v>
      </c>
      <c r="AN94" s="15">
        <v>29603254.719999999</v>
      </c>
      <c r="AO94" s="8" t="s">
        <v>77</v>
      </c>
      <c r="AP94" s="9" t="s">
        <v>774</v>
      </c>
      <c r="AQ94" s="11" t="s">
        <v>152</v>
      </c>
      <c r="AR94" s="9" t="s">
        <v>80</v>
      </c>
      <c r="AS94" s="13">
        <v>29738964.34</v>
      </c>
      <c r="AT94" s="13" t="s">
        <v>775</v>
      </c>
      <c r="AU94" s="16">
        <v>661.87</v>
      </c>
      <c r="AV94" s="21">
        <v>1</v>
      </c>
      <c r="AW94" s="11" t="s">
        <v>776</v>
      </c>
      <c r="AX94" s="11" t="s">
        <v>83</v>
      </c>
      <c r="AY94" s="9" t="s">
        <v>84</v>
      </c>
    </row>
    <row r="95" spans="1:51" ht="60" x14ac:dyDescent="0.25">
      <c r="A95" s="8">
        <v>2019</v>
      </c>
      <c r="B95" s="8">
        <v>1</v>
      </c>
      <c r="C95" s="8" t="s">
        <v>777</v>
      </c>
      <c r="D95" s="9" t="s">
        <v>60</v>
      </c>
      <c r="E95" s="18">
        <v>30000000</v>
      </c>
      <c r="F95" s="9" t="s">
        <v>61</v>
      </c>
      <c r="G95" s="8">
        <v>2017</v>
      </c>
      <c r="H95" s="9" t="s">
        <v>62</v>
      </c>
      <c r="I95" s="11" t="s">
        <v>730</v>
      </c>
      <c r="J95" s="19"/>
      <c r="K95" s="13">
        <v>30000000</v>
      </c>
      <c r="L95" s="13">
        <v>30000000</v>
      </c>
      <c r="M95" s="11" t="s">
        <v>778</v>
      </c>
      <c r="N95" s="9" t="s">
        <v>65</v>
      </c>
      <c r="O95" s="9" t="s">
        <v>145</v>
      </c>
      <c r="P95" s="9" t="s">
        <v>87</v>
      </c>
      <c r="Q95" s="9" t="s">
        <v>68</v>
      </c>
      <c r="R95" s="9" t="s">
        <v>760</v>
      </c>
      <c r="S95" s="9" t="s">
        <v>779</v>
      </c>
      <c r="T95" s="8" t="s">
        <v>71</v>
      </c>
      <c r="U95" s="9">
        <v>0</v>
      </c>
      <c r="V95" s="9">
        <v>0</v>
      </c>
      <c r="W95" s="9">
        <v>20000</v>
      </c>
      <c r="X95" s="9" t="s">
        <v>72</v>
      </c>
      <c r="Y95" s="9">
        <v>1</v>
      </c>
      <c r="Z95" s="9">
        <v>1</v>
      </c>
      <c r="AA95" s="9">
        <v>1</v>
      </c>
      <c r="AB95" s="8" t="s">
        <v>73</v>
      </c>
      <c r="AC95" s="8" t="s">
        <v>74</v>
      </c>
      <c r="AD95" s="9" t="s">
        <v>75</v>
      </c>
      <c r="AE95" s="11" t="s">
        <v>733</v>
      </c>
      <c r="AF95" s="8">
        <v>-99.018199999999993</v>
      </c>
      <c r="AG95" s="8">
        <v>19.408763</v>
      </c>
      <c r="AH95" s="14">
        <v>43033</v>
      </c>
      <c r="AI95" s="14">
        <v>43070</v>
      </c>
      <c r="AJ95" s="15">
        <v>30000000</v>
      </c>
      <c r="AK95" s="15">
        <v>29934072.899999999</v>
      </c>
      <c r="AL95" s="15">
        <v>29805046.699999999</v>
      </c>
      <c r="AM95" s="15">
        <v>29805046.699999999</v>
      </c>
      <c r="AN95" s="15">
        <v>29805046.699999999</v>
      </c>
      <c r="AO95" s="8" t="s">
        <v>77</v>
      </c>
      <c r="AP95" s="9" t="s">
        <v>780</v>
      </c>
      <c r="AQ95" s="11" t="s">
        <v>108</v>
      </c>
      <c r="AR95" s="9" t="s">
        <v>80</v>
      </c>
      <c r="AS95" s="13">
        <v>29934072.899999999</v>
      </c>
      <c r="AT95" s="13" t="s">
        <v>781</v>
      </c>
      <c r="AU95" s="16">
        <v>1</v>
      </c>
      <c r="AV95" s="21">
        <v>1</v>
      </c>
      <c r="AW95" s="11" t="s">
        <v>782</v>
      </c>
      <c r="AX95" s="11" t="s">
        <v>83</v>
      </c>
      <c r="AY95" s="9" t="s">
        <v>84</v>
      </c>
    </row>
    <row r="96" spans="1:51" ht="60" x14ac:dyDescent="0.25">
      <c r="A96" s="8">
        <v>2019</v>
      </c>
      <c r="B96" s="8">
        <v>1</v>
      </c>
      <c r="C96" s="8" t="s">
        <v>783</v>
      </c>
      <c r="D96" s="9" t="s">
        <v>60</v>
      </c>
      <c r="E96" s="18">
        <v>11000000</v>
      </c>
      <c r="F96" s="9" t="s">
        <v>61</v>
      </c>
      <c r="G96" s="8">
        <v>2017</v>
      </c>
      <c r="H96" s="9" t="s">
        <v>62</v>
      </c>
      <c r="I96" s="11" t="s">
        <v>730</v>
      </c>
      <c r="J96" s="19"/>
      <c r="K96" s="13">
        <v>11000000</v>
      </c>
      <c r="L96" s="13">
        <v>11000000</v>
      </c>
      <c r="M96" s="11" t="s">
        <v>784</v>
      </c>
      <c r="N96" s="9" t="s">
        <v>65</v>
      </c>
      <c r="O96" s="9" t="s">
        <v>721</v>
      </c>
      <c r="P96" s="9" t="s">
        <v>146</v>
      </c>
      <c r="Q96" s="9" t="s">
        <v>68</v>
      </c>
      <c r="R96" s="9" t="s">
        <v>760</v>
      </c>
      <c r="S96" s="9" t="s">
        <v>785</v>
      </c>
      <c r="T96" s="8" t="s">
        <v>71</v>
      </c>
      <c r="U96" s="9">
        <v>0</v>
      </c>
      <c r="V96" s="9">
        <v>0</v>
      </c>
      <c r="W96" s="9">
        <v>20000</v>
      </c>
      <c r="X96" s="9" t="s">
        <v>72</v>
      </c>
      <c r="Y96" s="9">
        <v>1</v>
      </c>
      <c r="Z96" s="9">
        <v>4986</v>
      </c>
      <c r="AA96" s="9">
        <v>1</v>
      </c>
      <c r="AB96" s="8" t="s">
        <v>73</v>
      </c>
      <c r="AC96" s="8" t="s">
        <v>74</v>
      </c>
      <c r="AD96" s="9" t="s">
        <v>75</v>
      </c>
      <c r="AE96" s="11" t="s">
        <v>733</v>
      </c>
      <c r="AF96" s="8">
        <v>-99.018199999999993</v>
      </c>
      <c r="AG96" s="8">
        <v>19.408763</v>
      </c>
      <c r="AH96" s="14">
        <v>43033</v>
      </c>
      <c r="AI96" s="14">
        <v>43070</v>
      </c>
      <c r="AJ96" s="15">
        <v>11000000</v>
      </c>
      <c r="AK96" s="15">
        <v>10953305.119999999</v>
      </c>
      <c r="AL96" s="15">
        <v>8557677.8499999996</v>
      </c>
      <c r="AM96" s="15">
        <v>8557677.8499999996</v>
      </c>
      <c r="AN96" s="15">
        <v>8557677.8499999996</v>
      </c>
      <c r="AO96" s="8" t="s">
        <v>77</v>
      </c>
      <c r="AP96" s="9" t="s">
        <v>786</v>
      </c>
      <c r="AQ96" s="11" t="s">
        <v>787</v>
      </c>
      <c r="AR96" s="9" t="s">
        <v>80</v>
      </c>
      <c r="AS96" s="13">
        <v>10953305.119999999</v>
      </c>
      <c r="AT96" s="13" t="s">
        <v>788</v>
      </c>
      <c r="AU96" s="16">
        <v>2829.56</v>
      </c>
      <c r="AV96" s="22">
        <v>0.5675</v>
      </c>
      <c r="AW96" s="11" t="s">
        <v>789</v>
      </c>
      <c r="AX96" s="11" t="s">
        <v>83</v>
      </c>
      <c r="AY96" s="9" t="s">
        <v>84</v>
      </c>
    </row>
    <row r="97" spans="1:51" ht="60" x14ac:dyDescent="0.25">
      <c r="A97" s="8">
        <v>2019</v>
      </c>
      <c r="B97" s="8">
        <v>1</v>
      </c>
      <c r="C97" s="8" t="s">
        <v>790</v>
      </c>
      <c r="D97" s="9" t="s">
        <v>60</v>
      </c>
      <c r="E97" s="18">
        <v>13000000</v>
      </c>
      <c r="F97" s="9" t="s">
        <v>61</v>
      </c>
      <c r="G97" s="8">
        <v>2017</v>
      </c>
      <c r="H97" s="9" t="s">
        <v>62</v>
      </c>
      <c r="I97" s="11" t="s">
        <v>730</v>
      </c>
      <c r="J97" s="19"/>
      <c r="K97" s="13">
        <v>13000000</v>
      </c>
      <c r="L97" s="13">
        <v>13000000</v>
      </c>
      <c r="M97" s="11" t="s">
        <v>791</v>
      </c>
      <c r="N97" s="9" t="s">
        <v>65</v>
      </c>
      <c r="O97" s="9" t="s">
        <v>721</v>
      </c>
      <c r="P97" s="9" t="s">
        <v>87</v>
      </c>
      <c r="Q97" s="9" t="s">
        <v>68</v>
      </c>
      <c r="R97" s="9" t="s">
        <v>760</v>
      </c>
      <c r="S97" s="9" t="s">
        <v>792</v>
      </c>
      <c r="T97" s="8" t="s">
        <v>71</v>
      </c>
      <c r="U97" s="9">
        <v>0</v>
      </c>
      <c r="V97" s="9">
        <v>0</v>
      </c>
      <c r="W97" s="9">
        <v>20000</v>
      </c>
      <c r="X97" s="9" t="s">
        <v>72</v>
      </c>
      <c r="Y97" s="9">
        <v>1</v>
      </c>
      <c r="Z97" s="9">
        <v>9393.92</v>
      </c>
      <c r="AA97" s="9">
        <v>1</v>
      </c>
      <c r="AB97" s="8" t="s">
        <v>73</v>
      </c>
      <c r="AC97" s="8" t="s">
        <v>74</v>
      </c>
      <c r="AD97" s="9" t="s">
        <v>75</v>
      </c>
      <c r="AE97" s="11" t="s">
        <v>733</v>
      </c>
      <c r="AF97" s="8">
        <v>-99.018199999999993</v>
      </c>
      <c r="AG97" s="8">
        <v>19.408763</v>
      </c>
      <c r="AH97" s="14">
        <v>43033</v>
      </c>
      <c r="AI97" s="14">
        <v>43070</v>
      </c>
      <c r="AJ97" s="15">
        <v>13000000</v>
      </c>
      <c r="AK97" s="15">
        <v>12660652.59</v>
      </c>
      <c r="AL97" s="15">
        <v>11309627.85</v>
      </c>
      <c r="AM97" s="15">
        <v>11309627.85</v>
      </c>
      <c r="AN97" s="15">
        <v>11309627.85</v>
      </c>
      <c r="AO97" s="8" t="s">
        <v>77</v>
      </c>
      <c r="AP97" s="9" t="s">
        <v>793</v>
      </c>
      <c r="AQ97" s="11" t="s">
        <v>794</v>
      </c>
      <c r="AR97" s="9" t="s">
        <v>80</v>
      </c>
      <c r="AS97" s="13">
        <v>12660652.59</v>
      </c>
      <c r="AT97" s="13" t="s">
        <v>795</v>
      </c>
      <c r="AU97" s="16">
        <v>9393.92</v>
      </c>
      <c r="AV97" s="21">
        <v>1</v>
      </c>
      <c r="AW97" s="11" t="s">
        <v>796</v>
      </c>
      <c r="AX97" s="11" t="s">
        <v>83</v>
      </c>
      <c r="AY97" s="9" t="s">
        <v>84</v>
      </c>
    </row>
    <row r="98" spans="1:51" ht="60" x14ac:dyDescent="0.25">
      <c r="A98" s="8">
        <v>2019</v>
      </c>
      <c r="B98" s="8">
        <v>1</v>
      </c>
      <c r="C98" s="8" t="s">
        <v>797</v>
      </c>
      <c r="D98" s="9" t="s">
        <v>60</v>
      </c>
      <c r="E98" s="18">
        <v>4000000</v>
      </c>
      <c r="F98" s="9" t="s">
        <v>61</v>
      </c>
      <c r="G98" s="8">
        <v>2017</v>
      </c>
      <c r="H98" s="9" t="s">
        <v>62</v>
      </c>
      <c r="I98" s="11" t="s">
        <v>730</v>
      </c>
      <c r="J98" s="19"/>
      <c r="K98" s="13">
        <v>4000000</v>
      </c>
      <c r="L98" s="13">
        <v>4000000</v>
      </c>
      <c r="M98" s="11" t="s">
        <v>798</v>
      </c>
      <c r="N98" s="9" t="s">
        <v>65</v>
      </c>
      <c r="O98" s="9" t="s">
        <v>145</v>
      </c>
      <c r="P98" s="9" t="s">
        <v>799</v>
      </c>
      <c r="Q98" s="9" t="s">
        <v>68</v>
      </c>
      <c r="R98" s="9" t="s">
        <v>760</v>
      </c>
      <c r="S98" s="9" t="s">
        <v>800</v>
      </c>
      <c r="T98" s="8" t="s">
        <v>71</v>
      </c>
      <c r="U98" s="9">
        <v>0</v>
      </c>
      <c r="V98" s="9">
        <v>0</v>
      </c>
      <c r="W98" s="9">
        <v>20000</v>
      </c>
      <c r="X98" s="9" t="s">
        <v>415</v>
      </c>
      <c r="Y98" s="9">
        <v>1</v>
      </c>
      <c r="Z98" s="9">
        <v>11</v>
      </c>
      <c r="AA98" s="9">
        <v>1</v>
      </c>
      <c r="AB98" s="8" t="s">
        <v>73</v>
      </c>
      <c r="AC98" s="8" t="s">
        <v>74</v>
      </c>
      <c r="AD98" s="9" t="s">
        <v>75</v>
      </c>
      <c r="AE98" s="11" t="s">
        <v>733</v>
      </c>
      <c r="AF98" s="8">
        <v>-99.018199999999993</v>
      </c>
      <c r="AG98" s="8">
        <v>19.408763</v>
      </c>
      <c r="AH98" s="14">
        <v>43033</v>
      </c>
      <c r="AI98" s="14">
        <v>43070</v>
      </c>
      <c r="AJ98" s="15">
        <v>4000000</v>
      </c>
      <c r="AK98" s="15">
        <v>3954111.5</v>
      </c>
      <c r="AL98" s="15">
        <v>3148714.63</v>
      </c>
      <c r="AM98" s="15">
        <v>3148714.63</v>
      </c>
      <c r="AN98" s="15">
        <v>3148714.63</v>
      </c>
      <c r="AO98" s="8" t="s">
        <v>77</v>
      </c>
      <c r="AP98" s="9" t="s">
        <v>801</v>
      </c>
      <c r="AQ98" s="11" t="s">
        <v>794</v>
      </c>
      <c r="AR98" s="9" t="s">
        <v>80</v>
      </c>
      <c r="AS98" s="13">
        <v>3954111.5</v>
      </c>
      <c r="AT98" s="13" t="s">
        <v>802</v>
      </c>
      <c r="AU98" s="16">
        <v>11</v>
      </c>
      <c r="AV98" s="21">
        <v>1</v>
      </c>
      <c r="AW98" s="11" t="s">
        <v>803</v>
      </c>
      <c r="AX98" s="11" t="s">
        <v>83</v>
      </c>
      <c r="AY98" s="9" t="s">
        <v>84</v>
      </c>
    </row>
    <row r="99" spans="1:51" ht="60" x14ac:dyDescent="0.25">
      <c r="A99" s="8">
        <v>2019</v>
      </c>
      <c r="B99" s="8">
        <v>1</v>
      </c>
      <c r="C99" s="8" t="s">
        <v>804</v>
      </c>
      <c r="D99" s="9" t="s">
        <v>60</v>
      </c>
      <c r="E99" s="18">
        <v>20000000</v>
      </c>
      <c r="F99" s="9" t="s">
        <v>61</v>
      </c>
      <c r="G99" s="8">
        <v>2017</v>
      </c>
      <c r="H99" s="9" t="s">
        <v>62</v>
      </c>
      <c r="I99" s="11" t="s">
        <v>730</v>
      </c>
      <c r="J99" s="19"/>
      <c r="K99" s="13">
        <v>20000000</v>
      </c>
      <c r="L99" s="13">
        <v>20000000</v>
      </c>
      <c r="M99" s="11" t="s">
        <v>805</v>
      </c>
      <c r="N99" s="9" t="s">
        <v>65</v>
      </c>
      <c r="O99" s="9" t="s">
        <v>145</v>
      </c>
      <c r="P99" s="9" t="s">
        <v>722</v>
      </c>
      <c r="Q99" s="9" t="s">
        <v>68</v>
      </c>
      <c r="R99" s="9" t="s">
        <v>760</v>
      </c>
      <c r="S99" s="9" t="s">
        <v>806</v>
      </c>
      <c r="T99" s="8" t="s">
        <v>71</v>
      </c>
      <c r="U99" s="9">
        <v>0</v>
      </c>
      <c r="V99" s="9">
        <v>0</v>
      </c>
      <c r="W99" s="9">
        <v>20000</v>
      </c>
      <c r="X99" s="9" t="s">
        <v>72</v>
      </c>
      <c r="Y99" s="9">
        <v>1</v>
      </c>
      <c r="Z99" s="9">
        <v>2119.6799999999998</v>
      </c>
      <c r="AA99" s="9">
        <v>1</v>
      </c>
      <c r="AB99" s="8" t="s">
        <v>73</v>
      </c>
      <c r="AC99" s="8" t="s">
        <v>74</v>
      </c>
      <c r="AD99" s="9" t="s">
        <v>75</v>
      </c>
      <c r="AE99" s="11" t="s">
        <v>733</v>
      </c>
      <c r="AF99" s="8">
        <v>-99.018199999999993</v>
      </c>
      <c r="AG99" s="8">
        <v>19.408763</v>
      </c>
      <c r="AH99" s="14">
        <v>43033</v>
      </c>
      <c r="AI99" s="14">
        <v>43070</v>
      </c>
      <c r="AJ99" s="15">
        <v>20000000</v>
      </c>
      <c r="AK99" s="15">
        <v>19952625.670000002</v>
      </c>
      <c r="AL99" s="15">
        <v>19866622.98</v>
      </c>
      <c r="AM99" s="15">
        <v>19866622.98</v>
      </c>
      <c r="AN99" s="15">
        <v>19866622.98</v>
      </c>
      <c r="AO99" s="8" t="s">
        <v>77</v>
      </c>
      <c r="AP99" s="9" t="s">
        <v>807</v>
      </c>
      <c r="AQ99" s="11" t="s">
        <v>79</v>
      </c>
      <c r="AR99" s="9" t="s">
        <v>80</v>
      </c>
      <c r="AS99" s="13">
        <v>19952625.670000002</v>
      </c>
      <c r="AT99" s="13" t="s">
        <v>808</v>
      </c>
      <c r="AU99" s="16">
        <v>2119.6799999999998</v>
      </c>
      <c r="AV99" s="21">
        <v>1</v>
      </c>
      <c r="AW99" s="11" t="s">
        <v>809</v>
      </c>
      <c r="AX99" s="11" t="s">
        <v>83</v>
      </c>
      <c r="AY99" s="9" t="s">
        <v>84</v>
      </c>
    </row>
    <row r="100" spans="1:51" ht="60" x14ac:dyDescent="0.25">
      <c r="A100" s="8">
        <v>2019</v>
      </c>
      <c r="B100" s="8">
        <v>1</v>
      </c>
      <c r="C100" s="8" t="s">
        <v>810</v>
      </c>
      <c r="D100" s="9" t="s">
        <v>60</v>
      </c>
      <c r="E100" s="18">
        <v>12000000</v>
      </c>
      <c r="F100" s="9" t="s">
        <v>61</v>
      </c>
      <c r="G100" s="8">
        <v>2017</v>
      </c>
      <c r="H100" s="9" t="s">
        <v>62</v>
      </c>
      <c r="I100" s="11" t="s">
        <v>730</v>
      </c>
      <c r="J100" s="19"/>
      <c r="K100" s="13">
        <v>12000000</v>
      </c>
      <c r="L100" s="13">
        <v>12000000</v>
      </c>
      <c r="M100" s="11" t="s">
        <v>811</v>
      </c>
      <c r="N100" s="9" t="s">
        <v>65</v>
      </c>
      <c r="O100" s="9" t="s">
        <v>721</v>
      </c>
      <c r="P100" s="9" t="s">
        <v>146</v>
      </c>
      <c r="Q100" s="9" t="s">
        <v>68</v>
      </c>
      <c r="R100" s="9" t="s">
        <v>760</v>
      </c>
      <c r="S100" s="9" t="s">
        <v>812</v>
      </c>
      <c r="T100" s="8" t="s">
        <v>71</v>
      </c>
      <c r="U100" s="9">
        <v>0</v>
      </c>
      <c r="V100" s="9">
        <v>0</v>
      </c>
      <c r="W100" s="9">
        <v>20000</v>
      </c>
      <c r="X100" s="9" t="s">
        <v>72</v>
      </c>
      <c r="Y100" s="9">
        <v>1</v>
      </c>
      <c r="Z100" s="9">
        <v>5444</v>
      </c>
      <c r="AA100" s="9">
        <v>1</v>
      </c>
      <c r="AB100" s="8" t="s">
        <v>73</v>
      </c>
      <c r="AC100" s="8" t="s">
        <v>74</v>
      </c>
      <c r="AD100" s="9" t="s">
        <v>75</v>
      </c>
      <c r="AE100" s="11" t="s">
        <v>733</v>
      </c>
      <c r="AF100" s="8">
        <v>-99.018199999999993</v>
      </c>
      <c r="AG100" s="8">
        <v>19.408763</v>
      </c>
      <c r="AH100" s="14">
        <v>43033</v>
      </c>
      <c r="AI100" s="14">
        <v>43070</v>
      </c>
      <c r="AJ100" s="15">
        <v>12000000</v>
      </c>
      <c r="AK100" s="15">
        <v>11948835.17</v>
      </c>
      <c r="AL100" s="15">
        <v>11897331.57</v>
      </c>
      <c r="AM100" s="15">
        <v>11897331.57</v>
      </c>
      <c r="AN100" s="15">
        <v>11897331.57</v>
      </c>
      <c r="AO100" s="8" t="s">
        <v>77</v>
      </c>
      <c r="AP100" s="9" t="s">
        <v>813</v>
      </c>
      <c r="AQ100" s="11" t="s">
        <v>755</v>
      </c>
      <c r="AR100" s="9" t="s">
        <v>80</v>
      </c>
      <c r="AS100" s="13">
        <v>11948835.17</v>
      </c>
      <c r="AT100" s="13" t="s">
        <v>814</v>
      </c>
      <c r="AU100" s="16">
        <v>5444</v>
      </c>
      <c r="AV100" s="21">
        <v>1</v>
      </c>
      <c r="AW100" s="11" t="s">
        <v>815</v>
      </c>
      <c r="AX100" s="11" t="s">
        <v>83</v>
      </c>
      <c r="AY100" s="9" t="s">
        <v>84</v>
      </c>
    </row>
    <row r="101" spans="1:51" ht="60" x14ac:dyDescent="0.25">
      <c r="A101" s="8">
        <v>2019</v>
      </c>
      <c r="B101" s="8">
        <v>1</v>
      </c>
      <c r="C101" s="8" t="s">
        <v>816</v>
      </c>
      <c r="D101" s="9" t="s">
        <v>60</v>
      </c>
      <c r="E101" s="18">
        <v>9620000</v>
      </c>
      <c r="F101" s="9" t="s">
        <v>61</v>
      </c>
      <c r="G101" s="8">
        <v>2017</v>
      </c>
      <c r="H101" s="9" t="s">
        <v>62</v>
      </c>
      <c r="I101" s="11" t="s">
        <v>730</v>
      </c>
      <c r="J101" s="19"/>
      <c r="K101" s="13">
        <v>9620000</v>
      </c>
      <c r="L101" s="13">
        <v>9620000</v>
      </c>
      <c r="M101" s="11" t="s">
        <v>817</v>
      </c>
      <c r="N101" s="9" t="s">
        <v>65</v>
      </c>
      <c r="O101" s="9" t="s">
        <v>145</v>
      </c>
      <c r="P101" s="9" t="s">
        <v>120</v>
      </c>
      <c r="Q101" s="9" t="s">
        <v>68</v>
      </c>
      <c r="R101" s="9" t="s">
        <v>760</v>
      </c>
      <c r="S101" s="9" t="s">
        <v>818</v>
      </c>
      <c r="T101" s="8" t="s">
        <v>71</v>
      </c>
      <c r="U101" s="9">
        <v>0</v>
      </c>
      <c r="V101" s="9">
        <v>0</v>
      </c>
      <c r="W101" s="9">
        <v>20000</v>
      </c>
      <c r="X101" s="9" t="s">
        <v>72</v>
      </c>
      <c r="Y101" s="9">
        <v>1</v>
      </c>
      <c r="Z101" s="9">
        <v>9</v>
      </c>
      <c r="AA101" s="9">
        <v>1</v>
      </c>
      <c r="AB101" s="8" t="s">
        <v>73</v>
      </c>
      <c r="AC101" s="8" t="s">
        <v>74</v>
      </c>
      <c r="AD101" s="9" t="s">
        <v>75</v>
      </c>
      <c r="AE101" s="11" t="s">
        <v>733</v>
      </c>
      <c r="AF101" s="8">
        <v>-99.018199999999993</v>
      </c>
      <c r="AG101" s="8">
        <v>19.408763</v>
      </c>
      <c r="AH101" s="14">
        <v>43033</v>
      </c>
      <c r="AI101" s="14">
        <v>43070</v>
      </c>
      <c r="AJ101" s="15">
        <v>9620000</v>
      </c>
      <c r="AK101" s="15">
        <v>9597460.1600000001</v>
      </c>
      <c r="AL101" s="15">
        <v>9556091.8000000007</v>
      </c>
      <c r="AM101" s="15">
        <v>9556091.8000000007</v>
      </c>
      <c r="AN101" s="15">
        <v>9556091.8000000007</v>
      </c>
      <c r="AO101" s="8" t="s">
        <v>77</v>
      </c>
      <c r="AP101" s="9" t="s">
        <v>819</v>
      </c>
      <c r="AQ101" s="11" t="s">
        <v>183</v>
      </c>
      <c r="AR101" s="9" t="s">
        <v>80</v>
      </c>
      <c r="AS101" s="13">
        <v>9597460.1600000001</v>
      </c>
      <c r="AT101" s="13" t="s">
        <v>820</v>
      </c>
      <c r="AU101" s="16">
        <v>9</v>
      </c>
      <c r="AV101" s="21">
        <v>1</v>
      </c>
      <c r="AW101" s="11" t="s">
        <v>821</v>
      </c>
      <c r="AX101" s="11" t="s">
        <v>83</v>
      </c>
      <c r="AY101" s="9" t="s">
        <v>84</v>
      </c>
    </row>
    <row r="102" spans="1:51" ht="60" x14ac:dyDescent="0.25">
      <c r="A102" s="8">
        <v>2019</v>
      </c>
      <c r="B102" s="8">
        <v>1</v>
      </c>
      <c r="C102" s="8" t="s">
        <v>822</v>
      </c>
      <c r="D102" s="9" t="s">
        <v>60</v>
      </c>
      <c r="E102" s="18">
        <v>10000000</v>
      </c>
      <c r="F102" s="9" t="s">
        <v>61</v>
      </c>
      <c r="G102" s="8">
        <v>2017</v>
      </c>
      <c r="H102" s="9" t="s">
        <v>62</v>
      </c>
      <c r="I102" s="11" t="s">
        <v>730</v>
      </c>
      <c r="J102" s="19"/>
      <c r="K102" s="13">
        <v>10000000</v>
      </c>
      <c r="L102" s="13">
        <v>10000000</v>
      </c>
      <c r="M102" s="11" t="s">
        <v>823</v>
      </c>
      <c r="N102" s="9" t="s">
        <v>65</v>
      </c>
      <c r="O102" s="9" t="s">
        <v>145</v>
      </c>
      <c r="P102" s="9" t="s">
        <v>87</v>
      </c>
      <c r="Q102" s="9" t="s">
        <v>68</v>
      </c>
      <c r="R102" s="9" t="s">
        <v>760</v>
      </c>
      <c r="S102" s="9" t="s">
        <v>824</v>
      </c>
      <c r="T102" s="8" t="s">
        <v>71</v>
      </c>
      <c r="U102" s="9">
        <v>0</v>
      </c>
      <c r="V102" s="9">
        <v>0</v>
      </c>
      <c r="W102" s="9">
        <v>0</v>
      </c>
      <c r="X102" s="9" t="s">
        <v>72</v>
      </c>
      <c r="Y102" s="9">
        <v>1</v>
      </c>
      <c r="Z102" s="9">
        <v>1</v>
      </c>
      <c r="AA102" s="9">
        <v>1</v>
      </c>
      <c r="AB102" s="8" t="s">
        <v>73</v>
      </c>
      <c r="AC102" s="8" t="s">
        <v>74</v>
      </c>
      <c r="AD102" s="9" t="s">
        <v>75</v>
      </c>
      <c r="AE102" s="11" t="s">
        <v>733</v>
      </c>
      <c r="AF102" s="8">
        <v>-99.018199999999993</v>
      </c>
      <c r="AG102" s="8">
        <v>19.408763</v>
      </c>
      <c r="AH102" s="14">
        <v>43033</v>
      </c>
      <c r="AI102" s="14">
        <v>43070</v>
      </c>
      <c r="AJ102" s="15">
        <v>10000000</v>
      </c>
      <c r="AK102" s="15">
        <v>9981228.8699999992</v>
      </c>
      <c r="AL102" s="15">
        <v>9938206.3300000001</v>
      </c>
      <c r="AM102" s="15">
        <v>9938206.3300000001</v>
      </c>
      <c r="AN102" s="15">
        <v>9938206.3300000001</v>
      </c>
      <c r="AO102" s="8" t="s">
        <v>77</v>
      </c>
      <c r="AP102" s="9" t="s">
        <v>825</v>
      </c>
      <c r="AQ102" s="11" t="s">
        <v>826</v>
      </c>
      <c r="AR102" s="9" t="s">
        <v>80</v>
      </c>
      <c r="AS102" s="13">
        <v>9981228.8699999992</v>
      </c>
      <c r="AT102" s="13" t="s">
        <v>827</v>
      </c>
      <c r="AU102" s="16">
        <v>1</v>
      </c>
      <c r="AV102" s="21">
        <v>1</v>
      </c>
      <c r="AW102" s="11" t="s">
        <v>828</v>
      </c>
      <c r="AX102" s="11" t="s">
        <v>83</v>
      </c>
      <c r="AY102" s="9" t="s">
        <v>84</v>
      </c>
    </row>
    <row r="103" spans="1:51" ht="60" x14ac:dyDescent="0.25">
      <c r="A103" s="8">
        <v>2019</v>
      </c>
      <c r="B103" s="8">
        <v>1</v>
      </c>
      <c r="C103" s="8" t="s">
        <v>829</v>
      </c>
      <c r="D103" s="9" t="s">
        <v>60</v>
      </c>
      <c r="E103" s="18">
        <v>2100000</v>
      </c>
      <c r="F103" s="9" t="s">
        <v>61</v>
      </c>
      <c r="G103" s="8">
        <v>2017</v>
      </c>
      <c r="H103" s="9" t="s">
        <v>62</v>
      </c>
      <c r="I103" s="11" t="s">
        <v>730</v>
      </c>
      <c r="J103" s="19"/>
      <c r="K103" s="13">
        <v>2100000</v>
      </c>
      <c r="L103" s="13">
        <v>2100000</v>
      </c>
      <c r="M103" s="11" t="s">
        <v>830</v>
      </c>
      <c r="N103" s="9" t="s">
        <v>65</v>
      </c>
      <c r="O103" s="9" t="s">
        <v>721</v>
      </c>
      <c r="P103" s="9" t="s">
        <v>146</v>
      </c>
      <c r="Q103" s="9" t="s">
        <v>68</v>
      </c>
      <c r="R103" s="9" t="s">
        <v>760</v>
      </c>
      <c r="S103" s="9" t="s">
        <v>831</v>
      </c>
      <c r="T103" s="8" t="s">
        <v>71</v>
      </c>
      <c r="U103" s="9">
        <v>0</v>
      </c>
      <c r="V103" s="9">
        <v>0</v>
      </c>
      <c r="W103" s="9">
        <v>0</v>
      </c>
      <c r="X103" s="9" t="s">
        <v>72</v>
      </c>
      <c r="Y103" s="9">
        <v>1</v>
      </c>
      <c r="Z103" s="9">
        <v>178</v>
      </c>
      <c r="AA103" s="9">
        <v>1</v>
      </c>
      <c r="AB103" s="8" t="s">
        <v>73</v>
      </c>
      <c r="AC103" s="8" t="s">
        <v>74</v>
      </c>
      <c r="AD103" s="9" t="s">
        <v>75</v>
      </c>
      <c r="AE103" s="11" t="s">
        <v>733</v>
      </c>
      <c r="AF103" s="8">
        <v>-99.018199999999993</v>
      </c>
      <c r="AG103" s="8">
        <v>19.408763</v>
      </c>
      <c r="AH103" s="14">
        <v>43033</v>
      </c>
      <c r="AI103" s="14">
        <v>43070</v>
      </c>
      <c r="AJ103" s="15">
        <v>2100000</v>
      </c>
      <c r="AK103" s="15">
        <v>2092812.36</v>
      </c>
      <c r="AL103" s="15">
        <v>1211727.25</v>
      </c>
      <c r="AM103" s="15">
        <v>1211727.25</v>
      </c>
      <c r="AN103" s="15">
        <v>1211727.25</v>
      </c>
      <c r="AO103" s="8" t="s">
        <v>77</v>
      </c>
      <c r="AP103" s="9" t="s">
        <v>832</v>
      </c>
      <c r="AQ103" s="11" t="s">
        <v>833</v>
      </c>
      <c r="AR103" s="9" t="s">
        <v>80</v>
      </c>
      <c r="AS103" s="13">
        <v>2092812.36</v>
      </c>
      <c r="AT103" s="13" t="s">
        <v>834</v>
      </c>
      <c r="AU103" s="16">
        <v>178</v>
      </c>
      <c r="AV103" s="21">
        <v>1</v>
      </c>
      <c r="AW103" s="11" t="s">
        <v>835</v>
      </c>
      <c r="AX103" s="11" t="s">
        <v>83</v>
      </c>
      <c r="AY103" s="9" t="s">
        <v>84</v>
      </c>
    </row>
    <row r="104" spans="1:51" ht="60" x14ac:dyDescent="0.25">
      <c r="A104" s="8">
        <v>2019</v>
      </c>
      <c r="B104" s="8">
        <v>1</v>
      </c>
      <c r="C104" s="8" t="s">
        <v>836</v>
      </c>
      <c r="D104" s="9" t="s">
        <v>60</v>
      </c>
      <c r="E104" s="18">
        <v>13000000</v>
      </c>
      <c r="F104" s="9" t="s">
        <v>61</v>
      </c>
      <c r="G104" s="8">
        <v>2017</v>
      </c>
      <c r="H104" s="9" t="s">
        <v>62</v>
      </c>
      <c r="I104" s="11" t="s">
        <v>730</v>
      </c>
      <c r="J104" s="19"/>
      <c r="K104" s="13">
        <v>13000000</v>
      </c>
      <c r="L104" s="13">
        <v>13000000</v>
      </c>
      <c r="M104" s="11" t="s">
        <v>837</v>
      </c>
      <c r="N104" s="9" t="s">
        <v>65</v>
      </c>
      <c r="O104" s="9" t="s">
        <v>721</v>
      </c>
      <c r="P104" s="9" t="s">
        <v>146</v>
      </c>
      <c r="Q104" s="9" t="s">
        <v>68</v>
      </c>
      <c r="R104" s="9" t="s">
        <v>760</v>
      </c>
      <c r="S104" s="9" t="s">
        <v>838</v>
      </c>
      <c r="T104" s="8" t="s">
        <v>71</v>
      </c>
      <c r="U104" s="9">
        <v>0</v>
      </c>
      <c r="V104" s="9">
        <v>0</v>
      </c>
      <c r="W104" s="9">
        <v>0</v>
      </c>
      <c r="X104" s="9" t="s">
        <v>72</v>
      </c>
      <c r="Y104" s="9">
        <v>1</v>
      </c>
      <c r="Z104" s="9">
        <v>5610</v>
      </c>
      <c r="AA104" s="9">
        <v>1</v>
      </c>
      <c r="AB104" s="8" t="s">
        <v>73</v>
      </c>
      <c r="AC104" s="8" t="s">
        <v>74</v>
      </c>
      <c r="AD104" s="9" t="s">
        <v>75</v>
      </c>
      <c r="AE104" s="11" t="s">
        <v>733</v>
      </c>
      <c r="AF104" s="8">
        <v>-99.018199999999993</v>
      </c>
      <c r="AG104" s="8">
        <v>19.408763</v>
      </c>
      <c r="AH104" s="14">
        <v>43033</v>
      </c>
      <c r="AI104" s="14">
        <v>43070</v>
      </c>
      <c r="AJ104" s="15">
        <v>13000000</v>
      </c>
      <c r="AK104" s="15">
        <v>12968803.82</v>
      </c>
      <c r="AL104" s="15">
        <v>12912903.800000001</v>
      </c>
      <c r="AM104" s="15">
        <v>12912903.800000001</v>
      </c>
      <c r="AN104" s="15">
        <v>12912903.800000001</v>
      </c>
      <c r="AO104" s="8" t="s">
        <v>77</v>
      </c>
      <c r="AP104" s="9" t="s">
        <v>839</v>
      </c>
      <c r="AQ104" s="11" t="s">
        <v>183</v>
      </c>
      <c r="AR104" s="9" t="s">
        <v>80</v>
      </c>
      <c r="AS104" s="13">
        <v>12968803.82</v>
      </c>
      <c r="AT104" s="13" t="s">
        <v>840</v>
      </c>
      <c r="AU104" s="16">
        <v>5610</v>
      </c>
      <c r="AV104" s="21">
        <v>1</v>
      </c>
      <c r="AW104" s="11" t="s">
        <v>841</v>
      </c>
      <c r="AX104" s="11" t="s">
        <v>83</v>
      </c>
      <c r="AY104" s="9" t="s">
        <v>84</v>
      </c>
    </row>
    <row r="105" spans="1:51" ht="60" x14ac:dyDescent="0.25">
      <c r="A105" s="8">
        <v>2019</v>
      </c>
      <c r="B105" s="8">
        <v>1</v>
      </c>
      <c r="C105" s="8" t="s">
        <v>842</v>
      </c>
      <c r="D105" s="9" t="s">
        <v>60</v>
      </c>
      <c r="E105" s="18">
        <v>5000000</v>
      </c>
      <c r="F105" s="9" t="s">
        <v>61</v>
      </c>
      <c r="G105" s="8">
        <v>2017</v>
      </c>
      <c r="H105" s="9" t="s">
        <v>62</v>
      </c>
      <c r="I105" s="11" t="s">
        <v>730</v>
      </c>
      <c r="J105" s="19"/>
      <c r="K105" s="13">
        <v>5000000</v>
      </c>
      <c r="L105" s="13">
        <v>5000000</v>
      </c>
      <c r="M105" s="11" t="s">
        <v>843</v>
      </c>
      <c r="N105" s="9" t="s">
        <v>65</v>
      </c>
      <c r="O105" s="9" t="s">
        <v>145</v>
      </c>
      <c r="P105" s="9" t="s">
        <v>397</v>
      </c>
      <c r="Q105" s="9" t="s">
        <v>68</v>
      </c>
      <c r="R105" s="9" t="s">
        <v>760</v>
      </c>
      <c r="S105" s="9" t="s">
        <v>844</v>
      </c>
      <c r="T105" s="8" t="s">
        <v>71</v>
      </c>
      <c r="U105" s="9">
        <v>0</v>
      </c>
      <c r="V105" s="9">
        <v>0</v>
      </c>
      <c r="W105" s="9">
        <v>0</v>
      </c>
      <c r="X105" s="9" t="s">
        <v>72</v>
      </c>
      <c r="Y105" s="9">
        <v>1</v>
      </c>
      <c r="Z105" s="9">
        <v>20</v>
      </c>
      <c r="AA105" s="9">
        <v>1</v>
      </c>
      <c r="AB105" s="8" t="s">
        <v>73</v>
      </c>
      <c r="AC105" s="8" t="s">
        <v>74</v>
      </c>
      <c r="AD105" s="9" t="s">
        <v>75</v>
      </c>
      <c r="AE105" s="11" t="s">
        <v>733</v>
      </c>
      <c r="AF105" s="8">
        <v>-99.018199999999993</v>
      </c>
      <c r="AG105" s="8">
        <v>19.408763</v>
      </c>
      <c r="AH105" s="14">
        <v>43033</v>
      </c>
      <c r="AI105" s="14">
        <v>43070</v>
      </c>
      <c r="AJ105" s="15">
        <v>5000000</v>
      </c>
      <c r="AK105" s="15">
        <v>4970145.4800000004</v>
      </c>
      <c r="AL105" s="15">
        <v>4944915.0599999996</v>
      </c>
      <c r="AM105" s="15">
        <v>4944915.0599999996</v>
      </c>
      <c r="AN105" s="15">
        <v>4944915.0599999996</v>
      </c>
      <c r="AO105" s="8" t="s">
        <v>77</v>
      </c>
      <c r="AP105" s="9" t="s">
        <v>845</v>
      </c>
      <c r="AQ105" s="11" t="s">
        <v>726</v>
      </c>
      <c r="AR105" s="9" t="s">
        <v>80</v>
      </c>
      <c r="AS105" s="13">
        <v>4970145.4800000004</v>
      </c>
      <c r="AT105" s="13" t="s">
        <v>846</v>
      </c>
      <c r="AU105" s="16">
        <v>20</v>
      </c>
      <c r="AV105" s="21">
        <v>1</v>
      </c>
      <c r="AW105" s="11" t="s">
        <v>847</v>
      </c>
      <c r="AX105" s="11" t="s">
        <v>83</v>
      </c>
      <c r="AY105" s="9" t="s">
        <v>84</v>
      </c>
    </row>
    <row r="106" spans="1:51" ht="60" x14ac:dyDescent="0.25">
      <c r="A106" s="8">
        <v>2019</v>
      </c>
      <c r="B106" s="8">
        <v>1</v>
      </c>
      <c r="C106" s="8" t="s">
        <v>848</v>
      </c>
      <c r="D106" s="9" t="s">
        <v>60</v>
      </c>
      <c r="E106" s="18">
        <v>1800000</v>
      </c>
      <c r="F106" s="9" t="s">
        <v>61</v>
      </c>
      <c r="G106" s="8">
        <v>2017</v>
      </c>
      <c r="H106" s="9" t="s">
        <v>62</v>
      </c>
      <c r="I106" s="11" t="s">
        <v>730</v>
      </c>
      <c r="J106" s="19"/>
      <c r="K106" s="13">
        <v>1800000</v>
      </c>
      <c r="L106" s="13">
        <v>1800000</v>
      </c>
      <c r="M106" s="11" t="s">
        <v>849</v>
      </c>
      <c r="N106" s="9" t="s">
        <v>65</v>
      </c>
      <c r="O106" s="9" t="s">
        <v>850</v>
      </c>
      <c r="P106" s="9" t="s">
        <v>146</v>
      </c>
      <c r="Q106" s="9" t="s">
        <v>68</v>
      </c>
      <c r="R106" s="9" t="s">
        <v>760</v>
      </c>
      <c r="S106" s="9" t="s">
        <v>851</v>
      </c>
      <c r="T106" s="8" t="s">
        <v>71</v>
      </c>
      <c r="U106" s="9">
        <v>0</v>
      </c>
      <c r="V106" s="9">
        <v>0</v>
      </c>
      <c r="W106" s="9">
        <v>0</v>
      </c>
      <c r="X106" s="9" t="s">
        <v>72</v>
      </c>
      <c r="Y106" s="9">
        <v>1</v>
      </c>
      <c r="Z106" s="9">
        <v>238.25</v>
      </c>
      <c r="AA106" s="9">
        <v>1</v>
      </c>
      <c r="AB106" s="8" t="s">
        <v>73</v>
      </c>
      <c r="AC106" s="8" t="s">
        <v>74</v>
      </c>
      <c r="AD106" s="9" t="s">
        <v>75</v>
      </c>
      <c r="AE106" s="11" t="s">
        <v>733</v>
      </c>
      <c r="AF106" s="8">
        <v>-99.018199999999993</v>
      </c>
      <c r="AG106" s="8">
        <v>19.408763</v>
      </c>
      <c r="AH106" s="14">
        <v>43033</v>
      </c>
      <c r="AI106" s="14">
        <v>43070</v>
      </c>
      <c r="AJ106" s="15">
        <v>1800000</v>
      </c>
      <c r="AK106" s="15">
        <v>1792088.35</v>
      </c>
      <c r="AL106" s="15">
        <v>1784363.83</v>
      </c>
      <c r="AM106" s="15">
        <v>1784363.83</v>
      </c>
      <c r="AN106" s="15">
        <v>1784363.83</v>
      </c>
      <c r="AO106" s="8" t="s">
        <v>77</v>
      </c>
      <c r="AP106" s="9" t="s">
        <v>852</v>
      </c>
      <c r="AQ106" s="11" t="s">
        <v>354</v>
      </c>
      <c r="AR106" s="9" t="s">
        <v>80</v>
      </c>
      <c r="AS106" s="13">
        <v>1792088.35</v>
      </c>
      <c r="AT106" s="13" t="s">
        <v>853</v>
      </c>
      <c r="AU106" s="16">
        <v>238.25</v>
      </c>
      <c r="AV106" s="21">
        <v>1</v>
      </c>
      <c r="AW106" s="11" t="s">
        <v>854</v>
      </c>
      <c r="AX106" s="11" t="s">
        <v>83</v>
      </c>
      <c r="AY106" s="9" t="s">
        <v>84</v>
      </c>
    </row>
    <row r="107" spans="1:51" ht="60" x14ac:dyDescent="0.25">
      <c r="A107" s="8">
        <v>2019</v>
      </c>
      <c r="B107" s="8">
        <v>1</v>
      </c>
      <c r="C107" s="8" t="s">
        <v>855</v>
      </c>
      <c r="D107" s="9" t="s">
        <v>60</v>
      </c>
      <c r="E107" s="18">
        <v>7000000</v>
      </c>
      <c r="F107" s="9" t="s">
        <v>61</v>
      </c>
      <c r="G107" s="8">
        <v>2017</v>
      </c>
      <c r="H107" s="9" t="s">
        <v>62</v>
      </c>
      <c r="I107" s="11" t="s">
        <v>730</v>
      </c>
      <c r="J107" s="19"/>
      <c r="K107" s="13">
        <v>7000000</v>
      </c>
      <c r="L107" s="13">
        <v>7000000</v>
      </c>
      <c r="M107" s="11" t="s">
        <v>856</v>
      </c>
      <c r="N107" s="9" t="s">
        <v>65</v>
      </c>
      <c r="O107" s="9" t="s">
        <v>145</v>
      </c>
      <c r="P107" s="9" t="s">
        <v>146</v>
      </c>
      <c r="Q107" s="9" t="s">
        <v>68</v>
      </c>
      <c r="R107" s="9" t="s">
        <v>760</v>
      </c>
      <c r="S107" s="9" t="s">
        <v>857</v>
      </c>
      <c r="T107" s="8" t="s">
        <v>71</v>
      </c>
      <c r="U107" s="9">
        <v>0</v>
      </c>
      <c r="V107" s="9">
        <v>0</v>
      </c>
      <c r="W107" s="9">
        <v>0</v>
      </c>
      <c r="X107" s="9" t="s">
        <v>72</v>
      </c>
      <c r="Y107" s="9">
        <v>1</v>
      </c>
      <c r="Z107" s="9">
        <v>907.68</v>
      </c>
      <c r="AA107" s="9">
        <v>1</v>
      </c>
      <c r="AB107" s="8" t="s">
        <v>73</v>
      </c>
      <c r="AC107" s="8" t="s">
        <v>74</v>
      </c>
      <c r="AD107" s="9" t="s">
        <v>75</v>
      </c>
      <c r="AE107" s="11" t="s">
        <v>733</v>
      </c>
      <c r="AF107" s="8">
        <v>-99.018199999999993</v>
      </c>
      <c r="AG107" s="8">
        <v>19.408763</v>
      </c>
      <c r="AH107" s="14">
        <v>43033</v>
      </c>
      <c r="AI107" s="14">
        <v>43070</v>
      </c>
      <c r="AJ107" s="15">
        <v>7000000</v>
      </c>
      <c r="AK107" s="15">
        <v>6893884.7400000002</v>
      </c>
      <c r="AL107" s="15">
        <v>6485294.4000000004</v>
      </c>
      <c r="AM107" s="15">
        <v>6485294.4000000004</v>
      </c>
      <c r="AN107" s="15">
        <v>6485294.4000000004</v>
      </c>
      <c r="AO107" s="8" t="s">
        <v>77</v>
      </c>
      <c r="AP107" s="9" t="s">
        <v>858</v>
      </c>
      <c r="AQ107" s="11" t="s">
        <v>787</v>
      </c>
      <c r="AR107" s="9" t="s">
        <v>80</v>
      </c>
      <c r="AS107" s="13">
        <v>6893884.7400000002</v>
      </c>
      <c r="AT107" s="13" t="s">
        <v>859</v>
      </c>
      <c r="AU107" s="16">
        <v>807.02</v>
      </c>
      <c r="AV107" s="22">
        <v>0.8891</v>
      </c>
      <c r="AW107" s="11" t="s">
        <v>860</v>
      </c>
      <c r="AX107" s="11" t="s">
        <v>83</v>
      </c>
      <c r="AY107" s="9" t="s">
        <v>84</v>
      </c>
    </row>
    <row r="108" spans="1:51" ht="60" x14ac:dyDescent="0.25">
      <c r="A108" s="8">
        <v>2019</v>
      </c>
      <c r="B108" s="8">
        <v>1</v>
      </c>
      <c r="C108" s="8" t="s">
        <v>861</v>
      </c>
      <c r="D108" s="9" t="s">
        <v>60</v>
      </c>
      <c r="E108" s="18">
        <v>6000000</v>
      </c>
      <c r="F108" s="9" t="s">
        <v>61</v>
      </c>
      <c r="G108" s="8">
        <v>2017</v>
      </c>
      <c r="H108" s="9" t="s">
        <v>62</v>
      </c>
      <c r="I108" s="11" t="s">
        <v>730</v>
      </c>
      <c r="J108" s="19"/>
      <c r="K108" s="13">
        <v>6000000</v>
      </c>
      <c r="L108" s="13">
        <v>6000000</v>
      </c>
      <c r="M108" s="11" t="s">
        <v>862</v>
      </c>
      <c r="N108" s="9" t="s">
        <v>65</v>
      </c>
      <c r="O108" s="9" t="s">
        <v>721</v>
      </c>
      <c r="P108" s="9" t="s">
        <v>146</v>
      </c>
      <c r="Q108" s="9" t="s">
        <v>68</v>
      </c>
      <c r="R108" s="9" t="s">
        <v>760</v>
      </c>
      <c r="S108" s="9" t="s">
        <v>863</v>
      </c>
      <c r="T108" s="8" t="s">
        <v>71</v>
      </c>
      <c r="U108" s="9">
        <v>0</v>
      </c>
      <c r="V108" s="9">
        <v>0</v>
      </c>
      <c r="W108" s="9">
        <v>0</v>
      </c>
      <c r="X108" s="9" t="s">
        <v>72</v>
      </c>
      <c r="Y108" s="9">
        <v>1</v>
      </c>
      <c r="Z108" s="9">
        <v>611</v>
      </c>
      <c r="AA108" s="9">
        <v>1</v>
      </c>
      <c r="AB108" s="8" t="s">
        <v>73</v>
      </c>
      <c r="AC108" s="8" t="s">
        <v>74</v>
      </c>
      <c r="AD108" s="9" t="s">
        <v>75</v>
      </c>
      <c r="AE108" s="11" t="s">
        <v>733</v>
      </c>
      <c r="AF108" s="8">
        <v>-99.018199999999993</v>
      </c>
      <c r="AG108" s="8">
        <v>19.408763</v>
      </c>
      <c r="AH108" s="14">
        <v>43033</v>
      </c>
      <c r="AI108" s="14">
        <v>43070</v>
      </c>
      <c r="AJ108" s="15">
        <v>6000000</v>
      </c>
      <c r="AK108" s="15">
        <v>5982694.71</v>
      </c>
      <c r="AL108" s="15">
        <v>5956907.2400000002</v>
      </c>
      <c r="AM108" s="15">
        <v>5956907.2400000002</v>
      </c>
      <c r="AN108" s="15">
        <v>5956907.2400000002</v>
      </c>
      <c r="AO108" s="8" t="s">
        <v>77</v>
      </c>
      <c r="AP108" s="9" t="s">
        <v>864</v>
      </c>
      <c r="AQ108" s="11" t="s">
        <v>455</v>
      </c>
      <c r="AR108" s="9" t="s">
        <v>80</v>
      </c>
      <c r="AS108" s="13">
        <v>5982694.71</v>
      </c>
      <c r="AT108" s="13" t="s">
        <v>865</v>
      </c>
      <c r="AU108" s="16">
        <v>611</v>
      </c>
      <c r="AV108" s="21">
        <v>1</v>
      </c>
      <c r="AW108" s="11" t="s">
        <v>866</v>
      </c>
      <c r="AX108" s="11" t="s">
        <v>83</v>
      </c>
      <c r="AY108" s="9" t="s">
        <v>84</v>
      </c>
    </row>
    <row r="109" spans="1:51" ht="60" x14ac:dyDescent="0.25">
      <c r="A109" s="8">
        <v>2019</v>
      </c>
      <c r="B109" s="8">
        <v>1</v>
      </c>
      <c r="C109" s="8" t="s">
        <v>867</v>
      </c>
      <c r="D109" s="9" t="s">
        <v>60</v>
      </c>
      <c r="E109" s="18">
        <v>8000000</v>
      </c>
      <c r="F109" s="9" t="s">
        <v>61</v>
      </c>
      <c r="G109" s="8">
        <v>2017</v>
      </c>
      <c r="H109" s="9" t="s">
        <v>62</v>
      </c>
      <c r="I109" s="11" t="s">
        <v>730</v>
      </c>
      <c r="J109" s="19"/>
      <c r="K109" s="13">
        <v>8000000</v>
      </c>
      <c r="L109" s="13">
        <v>8000000</v>
      </c>
      <c r="M109" s="11" t="s">
        <v>868</v>
      </c>
      <c r="N109" s="9" t="s">
        <v>65</v>
      </c>
      <c r="O109" s="9" t="s">
        <v>721</v>
      </c>
      <c r="P109" s="9" t="s">
        <v>146</v>
      </c>
      <c r="Q109" s="9" t="s">
        <v>68</v>
      </c>
      <c r="R109" s="9" t="s">
        <v>760</v>
      </c>
      <c r="S109" s="9" t="s">
        <v>869</v>
      </c>
      <c r="T109" s="8" t="s">
        <v>71</v>
      </c>
      <c r="U109" s="9">
        <v>0</v>
      </c>
      <c r="V109" s="9">
        <v>0</v>
      </c>
      <c r="W109" s="9">
        <v>0</v>
      </c>
      <c r="X109" s="9" t="s">
        <v>72</v>
      </c>
      <c r="Y109" s="9">
        <v>1</v>
      </c>
      <c r="Z109" s="9">
        <v>102.77</v>
      </c>
      <c r="AA109" s="9">
        <v>1</v>
      </c>
      <c r="AB109" s="8" t="s">
        <v>73</v>
      </c>
      <c r="AC109" s="8" t="s">
        <v>74</v>
      </c>
      <c r="AD109" s="9" t="s">
        <v>75</v>
      </c>
      <c r="AE109" s="11" t="s">
        <v>733</v>
      </c>
      <c r="AF109" s="8">
        <v>-99.018199999999993</v>
      </c>
      <c r="AG109" s="8">
        <v>19.408763</v>
      </c>
      <c r="AH109" s="14">
        <v>43033</v>
      </c>
      <c r="AI109" s="14">
        <v>43070</v>
      </c>
      <c r="AJ109" s="15">
        <v>8000000</v>
      </c>
      <c r="AK109" s="15">
        <v>7872378.4299999997</v>
      </c>
      <c r="AL109" s="15">
        <v>7492145.1799999997</v>
      </c>
      <c r="AM109" s="15">
        <v>7492145.1799999997</v>
      </c>
      <c r="AN109" s="15">
        <v>7492145.1799999997</v>
      </c>
      <c r="AO109" s="8" t="s">
        <v>77</v>
      </c>
      <c r="AP109" s="9" t="s">
        <v>870</v>
      </c>
      <c r="AQ109" s="11" t="s">
        <v>871</v>
      </c>
      <c r="AR109" s="9" t="s">
        <v>80</v>
      </c>
      <c r="AS109" s="13">
        <v>7872378.4299999997</v>
      </c>
      <c r="AT109" s="13" t="s">
        <v>872</v>
      </c>
      <c r="AU109" s="16">
        <v>102.77</v>
      </c>
      <c r="AV109" s="21">
        <v>1</v>
      </c>
      <c r="AW109" s="11" t="s">
        <v>873</v>
      </c>
      <c r="AX109" s="11" t="s">
        <v>83</v>
      </c>
      <c r="AY109" s="9" t="s">
        <v>84</v>
      </c>
    </row>
    <row r="110" spans="1:51" ht="60" x14ac:dyDescent="0.25">
      <c r="A110" s="8">
        <v>2019</v>
      </c>
      <c r="B110" s="8">
        <v>1</v>
      </c>
      <c r="C110" s="8" t="s">
        <v>874</v>
      </c>
      <c r="D110" s="9" t="s">
        <v>60</v>
      </c>
      <c r="E110" s="18">
        <v>7500000</v>
      </c>
      <c r="F110" s="9" t="s">
        <v>61</v>
      </c>
      <c r="G110" s="8">
        <v>2017</v>
      </c>
      <c r="H110" s="9" t="s">
        <v>62</v>
      </c>
      <c r="I110" s="11" t="s">
        <v>730</v>
      </c>
      <c r="J110" s="19"/>
      <c r="K110" s="13">
        <v>7500000</v>
      </c>
      <c r="L110" s="13">
        <v>7500000</v>
      </c>
      <c r="M110" s="11" t="s">
        <v>875</v>
      </c>
      <c r="N110" s="9" t="s">
        <v>65</v>
      </c>
      <c r="O110" s="9" t="s">
        <v>876</v>
      </c>
      <c r="P110" s="9" t="s">
        <v>146</v>
      </c>
      <c r="Q110" s="9" t="s">
        <v>68</v>
      </c>
      <c r="R110" s="9" t="s">
        <v>760</v>
      </c>
      <c r="S110" s="9" t="s">
        <v>877</v>
      </c>
      <c r="T110" s="8" t="s">
        <v>71</v>
      </c>
      <c r="U110" s="9">
        <v>0</v>
      </c>
      <c r="V110" s="9">
        <v>0</v>
      </c>
      <c r="W110" s="9">
        <v>0</v>
      </c>
      <c r="X110" s="9" t="s">
        <v>72</v>
      </c>
      <c r="Y110" s="9">
        <v>1</v>
      </c>
      <c r="Z110" s="9">
        <v>1166</v>
      </c>
      <c r="AA110" s="9">
        <v>1</v>
      </c>
      <c r="AB110" s="8" t="s">
        <v>73</v>
      </c>
      <c r="AC110" s="8" t="s">
        <v>74</v>
      </c>
      <c r="AD110" s="9" t="s">
        <v>75</v>
      </c>
      <c r="AE110" s="11" t="s">
        <v>733</v>
      </c>
      <c r="AF110" s="8">
        <v>-99.018199999999993</v>
      </c>
      <c r="AG110" s="8">
        <v>19.408763</v>
      </c>
      <c r="AH110" s="14">
        <v>43033</v>
      </c>
      <c r="AI110" s="14">
        <v>43070</v>
      </c>
      <c r="AJ110" s="15">
        <v>7500000</v>
      </c>
      <c r="AK110" s="15">
        <v>7372570.3899999997</v>
      </c>
      <c r="AL110" s="15">
        <v>7263982.0999999996</v>
      </c>
      <c r="AM110" s="15">
        <v>7263982.0999999996</v>
      </c>
      <c r="AN110" s="15">
        <v>7263982.0999999996</v>
      </c>
      <c r="AO110" s="8" t="s">
        <v>77</v>
      </c>
      <c r="AP110" s="9" t="s">
        <v>878</v>
      </c>
      <c r="AQ110" s="11" t="s">
        <v>879</v>
      </c>
      <c r="AR110" s="9" t="s">
        <v>80</v>
      </c>
      <c r="AS110" s="13">
        <v>7372570.3899999997</v>
      </c>
      <c r="AT110" s="13" t="s">
        <v>880</v>
      </c>
      <c r="AU110" s="16">
        <v>1166</v>
      </c>
      <c r="AV110" s="21">
        <v>1</v>
      </c>
      <c r="AW110" s="11" t="s">
        <v>881</v>
      </c>
      <c r="AX110" s="11" t="s">
        <v>83</v>
      </c>
      <c r="AY110" s="9" t="s">
        <v>84</v>
      </c>
    </row>
    <row r="111" spans="1:51" ht="60" x14ac:dyDescent="0.25">
      <c r="A111" s="8">
        <v>2019</v>
      </c>
      <c r="B111" s="8">
        <v>1</v>
      </c>
      <c r="C111" s="8" t="s">
        <v>882</v>
      </c>
      <c r="D111" s="9" t="s">
        <v>60</v>
      </c>
      <c r="E111" s="18">
        <v>3000000</v>
      </c>
      <c r="F111" s="9" t="s">
        <v>61</v>
      </c>
      <c r="G111" s="8">
        <v>2017</v>
      </c>
      <c r="H111" s="9" t="s">
        <v>62</v>
      </c>
      <c r="I111" s="11" t="s">
        <v>730</v>
      </c>
      <c r="J111" s="19"/>
      <c r="K111" s="13">
        <v>3000000</v>
      </c>
      <c r="L111" s="13">
        <v>3000000</v>
      </c>
      <c r="M111" s="11" t="s">
        <v>883</v>
      </c>
      <c r="N111" s="9" t="s">
        <v>65</v>
      </c>
      <c r="O111" s="9" t="s">
        <v>876</v>
      </c>
      <c r="P111" s="9" t="s">
        <v>146</v>
      </c>
      <c r="Q111" s="9" t="s">
        <v>68</v>
      </c>
      <c r="R111" s="9" t="s">
        <v>760</v>
      </c>
      <c r="S111" s="9" t="s">
        <v>884</v>
      </c>
      <c r="T111" s="8" t="s">
        <v>71</v>
      </c>
      <c r="U111" s="9">
        <v>0</v>
      </c>
      <c r="V111" s="9">
        <v>0</v>
      </c>
      <c r="W111" s="9">
        <v>0</v>
      </c>
      <c r="X111" s="9" t="s">
        <v>72</v>
      </c>
      <c r="Y111" s="9">
        <v>1</v>
      </c>
      <c r="Z111" s="9">
        <v>189.16</v>
      </c>
      <c r="AA111" s="9">
        <v>1</v>
      </c>
      <c r="AB111" s="8" t="s">
        <v>73</v>
      </c>
      <c r="AC111" s="8" t="s">
        <v>74</v>
      </c>
      <c r="AD111" s="9" t="s">
        <v>75</v>
      </c>
      <c r="AE111" s="11" t="s">
        <v>733</v>
      </c>
      <c r="AF111" s="8">
        <v>-99.018199999999993</v>
      </c>
      <c r="AG111" s="8">
        <v>19.408763</v>
      </c>
      <c r="AH111" s="14">
        <v>43033</v>
      </c>
      <c r="AI111" s="14">
        <v>43070</v>
      </c>
      <c r="AJ111" s="15">
        <v>3000000</v>
      </c>
      <c r="AK111" s="15">
        <v>2985000</v>
      </c>
      <c r="AL111" s="15">
        <v>2972133.61</v>
      </c>
      <c r="AM111" s="15">
        <v>2972133.61</v>
      </c>
      <c r="AN111" s="15">
        <v>2972133.61</v>
      </c>
      <c r="AO111" s="8" t="s">
        <v>77</v>
      </c>
      <c r="AP111" s="9" t="s">
        <v>885</v>
      </c>
      <c r="AQ111" s="11" t="s">
        <v>886</v>
      </c>
      <c r="AR111" s="9" t="s">
        <v>80</v>
      </c>
      <c r="AS111" s="13">
        <v>2985000</v>
      </c>
      <c r="AT111" s="13" t="s">
        <v>887</v>
      </c>
      <c r="AU111" s="16">
        <v>189.16</v>
      </c>
      <c r="AV111" s="21">
        <v>1</v>
      </c>
      <c r="AW111" s="11" t="s">
        <v>888</v>
      </c>
      <c r="AX111" s="11" t="s">
        <v>83</v>
      </c>
      <c r="AY111" s="9" t="s">
        <v>84</v>
      </c>
    </row>
    <row r="112" spans="1:51" ht="60" x14ac:dyDescent="0.25">
      <c r="A112" s="8">
        <v>2019</v>
      </c>
      <c r="B112" s="8">
        <v>1</v>
      </c>
      <c r="C112" s="8" t="s">
        <v>889</v>
      </c>
      <c r="D112" s="9" t="s">
        <v>60</v>
      </c>
      <c r="E112" s="18">
        <v>3200000</v>
      </c>
      <c r="F112" s="9" t="s">
        <v>61</v>
      </c>
      <c r="G112" s="8">
        <v>2017</v>
      </c>
      <c r="H112" s="9" t="s">
        <v>62</v>
      </c>
      <c r="I112" s="11" t="s">
        <v>719</v>
      </c>
      <c r="J112" s="19"/>
      <c r="K112" s="13">
        <v>3200000</v>
      </c>
      <c r="L112" s="13">
        <v>3200000</v>
      </c>
      <c r="M112" s="11" t="s">
        <v>890</v>
      </c>
      <c r="N112" s="9" t="s">
        <v>65</v>
      </c>
      <c r="O112" s="9" t="s">
        <v>721</v>
      </c>
      <c r="P112" s="9" t="s">
        <v>722</v>
      </c>
      <c r="Q112" s="9" t="s">
        <v>68</v>
      </c>
      <c r="R112" s="9" t="s">
        <v>36</v>
      </c>
      <c r="S112" s="9" t="s">
        <v>891</v>
      </c>
      <c r="T112" s="8" t="s">
        <v>71</v>
      </c>
      <c r="U112" s="9">
        <v>0</v>
      </c>
      <c r="V112" s="9">
        <v>0</v>
      </c>
      <c r="W112" s="9">
        <v>0</v>
      </c>
      <c r="X112" s="9" t="s">
        <v>72</v>
      </c>
      <c r="Y112" s="9">
        <v>1</v>
      </c>
      <c r="Z112" s="9">
        <v>6221.47</v>
      </c>
      <c r="AA112" s="9">
        <v>1</v>
      </c>
      <c r="AB112" s="8" t="s">
        <v>73</v>
      </c>
      <c r="AC112" s="8" t="s">
        <v>74</v>
      </c>
      <c r="AD112" s="9" t="s">
        <v>75</v>
      </c>
      <c r="AE112" s="11" t="s">
        <v>892</v>
      </c>
      <c r="AF112" s="8">
        <v>-99.018199999999993</v>
      </c>
      <c r="AG112" s="8">
        <v>19.408763</v>
      </c>
      <c r="AH112" s="14">
        <v>42736</v>
      </c>
      <c r="AI112" s="14">
        <v>43070</v>
      </c>
      <c r="AJ112" s="15">
        <v>3164800</v>
      </c>
      <c r="AK112" s="15">
        <v>3156057.61</v>
      </c>
      <c r="AL112" s="15">
        <v>3142453.92</v>
      </c>
      <c r="AM112" s="15">
        <v>3142453.92</v>
      </c>
      <c r="AN112" s="15">
        <v>3142453.92</v>
      </c>
      <c r="AO112" s="8" t="s">
        <v>77</v>
      </c>
      <c r="AP112" s="9" t="s">
        <v>893</v>
      </c>
      <c r="AQ112" s="11" t="s">
        <v>894</v>
      </c>
      <c r="AR112" s="9" t="s">
        <v>80</v>
      </c>
      <c r="AS112" s="13">
        <v>3156057.61</v>
      </c>
      <c r="AT112" s="13" t="s">
        <v>895</v>
      </c>
      <c r="AU112" s="16">
        <v>6221.47</v>
      </c>
      <c r="AV112" s="21">
        <v>1</v>
      </c>
      <c r="AW112" s="11" t="s">
        <v>896</v>
      </c>
      <c r="AX112" s="11" t="s">
        <v>83</v>
      </c>
      <c r="AY112" s="9" t="s">
        <v>84</v>
      </c>
    </row>
    <row r="113" spans="1:51" ht="120" x14ac:dyDescent="0.25">
      <c r="A113" s="8">
        <v>2019</v>
      </c>
      <c r="B113" s="8">
        <v>1</v>
      </c>
      <c r="C113" s="8" t="s">
        <v>897</v>
      </c>
      <c r="D113" s="9" t="s">
        <v>60</v>
      </c>
      <c r="E113" s="18">
        <v>11420000</v>
      </c>
      <c r="F113" s="9" t="s">
        <v>61</v>
      </c>
      <c r="G113" s="8">
        <v>2017</v>
      </c>
      <c r="H113" s="9" t="s">
        <v>62</v>
      </c>
      <c r="I113" s="11" t="s">
        <v>421</v>
      </c>
      <c r="J113" s="19"/>
      <c r="K113" s="13">
        <v>11420000</v>
      </c>
      <c r="L113" s="13">
        <v>11294380</v>
      </c>
      <c r="M113" s="11" t="s">
        <v>898</v>
      </c>
      <c r="N113" s="9" t="s">
        <v>65</v>
      </c>
      <c r="O113" s="9" t="s">
        <v>899</v>
      </c>
      <c r="P113" s="9" t="s">
        <v>722</v>
      </c>
      <c r="Q113" s="9" t="s">
        <v>68</v>
      </c>
      <c r="R113" s="9" t="s">
        <v>25</v>
      </c>
      <c r="S113" s="9" t="s">
        <v>900</v>
      </c>
      <c r="T113" s="8" t="s">
        <v>71</v>
      </c>
      <c r="U113" s="9">
        <v>0</v>
      </c>
      <c r="V113" s="9">
        <v>0</v>
      </c>
      <c r="W113" s="9">
        <v>0</v>
      </c>
      <c r="X113" s="9" t="s">
        <v>72</v>
      </c>
      <c r="Y113" s="9">
        <v>1</v>
      </c>
      <c r="Z113" s="9">
        <v>9285.85</v>
      </c>
      <c r="AA113" s="9">
        <v>1</v>
      </c>
      <c r="AB113" s="8" t="s">
        <v>73</v>
      </c>
      <c r="AC113" s="8" t="s">
        <v>74</v>
      </c>
      <c r="AD113" s="9" t="s">
        <v>75</v>
      </c>
      <c r="AE113" s="11" t="s">
        <v>901</v>
      </c>
      <c r="AF113" s="8">
        <v>-99.018199999999993</v>
      </c>
      <c r="AG113" s="8">
        <v>19.408763</v>
      </c>
      <c r="AH113" s="14">
        <v>42736</v>
      </c>
      <c r="AI113" s="14">
        <v>43100</v>
      </c>
      <c r="AJ113" s="15">
        <v>11294380</v>
      </c>
      <c r="AK113" s="15">
        <v>11267428.85</v>
      </c>
      <c r="AL113" s="15">
        <v>11218862.35</v>
      </c>
      <c r="AM113" s="15">
        <v>11218862.35</v>
      </c>
      <c r="AN113" s="15">
        <v>11218862.35</v>
      </c>
      <c r="AO113" s="8" t="s">
        <v>77</v>
      </c>
      <c r="AP113" s="9" t="s">
        <v>902</v>
      </c>
      <c r="AQ113" s="11" t="s">
        <v>385</v>
      </c>
      <c r="AR113" s="9" t="s">
        <v>80</v>
      </c>
      <c r="AS113" s="13">
        <v>11267428.85</v>
      </c>
      <c r="AT113" s="13" t="s">
        <v>903</v>
      </c>
      <c r="AU113" s="16">
        <v>9285.85</v>
      </c>
      <c r="AV113" s="21">
        <v>1</v>
      </c>
      <c r="AW113" s="11" t="s">
        <v>904</v>
      </c>
      <c r="AX113" s="11" t="s">
        <v>83</v>
      </c>
      <c r="AY113" s="9" t="s">
        <v>84</v>
      </c>
    </row>
    <row r="114" spans="1:51" ht="60" x14ac:dyDescent="0.25">
      <c r="A114" s="8">
        <v>2019</v>
      </c>
      <c r="B114" s="8">
        <v>1</v>
      </c>
      <c r="C114" s="8" t="s">
        <v>905</v>
      </c>
      <c r="D114" s="9" t="s">
        <v>60</v>
      </c>
      <c r="E114" s="18">
        <v>9500000</v>
      </c>
      <c r="F114" s="9" t="s">
        <v>61</v>
      </c>
      <c r="G114" s="8">
        <v>2016</v>
      </c>
      <c r="H114" s="9" t="s">
        <v>62</v>
      </c>
      <c r="I114" s="11" t="s">
        <v>906</v>
      </c>
      <c r="J114" s="19"/>
      <c r="K114" s="13">
        <v>9500000</v>
      </c>
      <c r="L114" s="13">
        <v>9395500</v>
      </c>
      <c r="M114" s="11" t="s">
        <v>907</v>
      </c>
      <c r="N114" s="9" t="s">
        <v>65</v>
      </c>
      <c r="O114" s="9" t="s">
        <v>876</v>
      </c>
      <c r="P114" s="9" t="s">
        <v>722</v>
      </c>
      <c r="Q114" s="9" t="s">
        <v>68</v>
      </c>
      <c r="R114" s="9" t="s">
        <v>36</v>
      </c>
      <c r="S114" s="9" t="s">
        <v>908</v>
      </c>
      <c r="T114" s="8" t="s">
        <v>71</v>
      </c>
      <c r="U114" s="9">
        <v>0</v>
      </c>
      <c r="V114" s="9">
        <v>0</v>
      </c>
      <c r="W114" s="9">
        <v>0</v>
      </c>
      <c r="X114" s="9" t="s">
        <v>72</v>
      </c>
      <c r="Y114" s="9">
        <v>1</v>
      </c>
      <c r="Z114" s="9">
        <v>1</v>
      </c>
      <c r="AA114" s="9">
        <v>1</v>
      </c>
      <c r="AB114" s="8" t="s">
        <v>73</v>
      </c>
      <c r="AC114" s="8" t="s">
        <v>74</v>
      </c>
      <c r="AD114" s="9" t="s">
        <v>75</v>
      </c>
      <c r="AE114" s="11" t="s">
        <v>909</v>
      </c>
      <c r="AF114" s="8">
        <v>-99.018199999999993</v>
      </c>
      <c r="AG114" s="8">
        <v>19.408763</v>
      </c>
      <c r="AH114" s="14">
        <v>42370</v>
      </c>
      <c r="AI114" s="14">
        <v>42705</v>
      </c>
      <c r="AJ114" s="15">
        <v>9395500</v>
      </c>
      <c r="AK114" s="15">
        <v>9350949.1099999994</v>
      </c>
      <c r="AL114" s="15">
        <v>9310643.2799999993</v>
      </c>
      <c r="AM114" s="15">
        <v>9310643.2799999993</v>
      </c>
      <c r="AN114" s="15">
        <v>9310643.2799999993</v>
      </c>
      <c r="AO114" s="8" t="s">
        <v>77</v>
      </c>
      <c r="AP114" s="9" t="s">
        <v>910</v>
      </c>
      <c r="AQ114" s="11" t="s">
        <v>598</v>
      </c>
      <c r="AR114" s="9" t="s">
        <v>80</v>
      </c>
      <c r="AS114" s="13">
        <v>9350949.1099999994</v>
      </c>
      <c r="AT114" s="13" t="s">
        <v>911</v>
      </c>
      <c r="AU114" s="16">
        <v>1</v>
      </c>
      <c r="AV114" s="21">
        <v>1</v>
      </c>
      <c r="AW114" s="11" t="s">
        <v>912</v>
      </c>
      <c r="AX114" s="11" t="s">
        <v>83</v>
      </c>
      <c r="AY114" s="9" t="s">
        <v>84</v>
      </c>
    </row>
    <row r="115" spans="1:51" ht="60" x14ac:dyDescent="0.25">
      <c r="A115" s="8">
        <v>2019</v>
      </c>
      <c r="B115" s="8">
        <v>1</v>
      </c>
      <c r="C115" s="8" t="s">
        <v>913</v>
      </c>
      <c r="D115" s="9" t="s">
        <v>60</v>
      </c>
      <c r="E115" s="18">
        <v>9000000</v>
      </c>
      <c r="F115" s="9" t="s">
        <v>61</v>
      </c>
      <c r="G115" s="8">
        <v>2017</v>
      </c>
      <c r="H115" s="9" t="s">
        <v>62</v>
      </c>
      <c r="I115" s="11" t="s">
        <v>719</v>
      </c>
      <c r="J115" s="19"/>
      <c r="K115" s="13">
        <v>9000000</v>
      </c>
      <c r="L115" s="13">
        <v>9000000</v>
      </c>
      <c r="M115" s="11" t="s">
        <v>914</v>
      </c>
      <c r="N115" s="9" t="s">
        <v>65</v>
      </c>
      <c r="O115" s="9" t="s">
        <v>721</v>
      </c>
      <c r="P115" s="9" t="s">
        <v>722</v>
      </c>
      <c r="Q115" s="9" t="s">
        <v>68</v>
      </c>
      <c r="R115" s="9" t="s">
        <v>36</v>
      </c>
      <c r="S115" s="9" t="s">
        <v>915</v>
      </c>
      <c r="T115" s="8" t="s">
        <v>71</v>
      </c>
      <c r="U115" s="9">
        <v>0</v>
      </c>
      <c r="V115" s="9">
        <v>0</v>
      </c>
      <c r="W115" s="9">
        <v>0</v>
      </c>
      <c r="X115" s="9" t="s">
        <v>72</v>
      </c>
      <c r="Y115" s="9">
        <v>1</v>
      </c>
      <c r="Z115" s="9">
        <v>7444</v>
      </c>
      <c r="AA115" s="9">
        <v>1</v>
      </c>
      <c r="AB115" s="8" t="s">
        <v>73</v>
      </c>
      <c r="AC115" s="8" t="s">
        <v>74</v>
      </c>
      <c r="AD115" s="9" t="s">
        <v>75</v>
      </c>
      <c r="AE115" s="11" t="s">
        <v>916</v>
      </c>
      <c r="AF115" s="8">
        <v>-99.018199999999993</v>
      </c>
      <c r="AG115" s="8">
        <v>19.408763</v>
      </c>
      <c r="AH115" s="14">
        <v>42736</v>
      </c>
      <c r="AI115" s="14">
        <v>43070</v>
      </c>
      <c r="AJ115" s="15">
        <v>8901000</v>
      </c>
      <c r="AK115" s="15">
        <v>8896839.8900000006</v>
      </c>
      <c r="AL115" s="15">
        <v>8758414.1300000008</v>
      </c>
      <c r="AM115" s="15">
        <v>8758414.1300000008</v>
      </c>
      <c r="AN115" s="15">
        <v>8758414.1300000008</v>
      </c>
      <c r="AO115" s="8" t="s">
        <v>77</v>
      </c>
      <c r="AP115" s="9" t="s">
        <v>917</v>
      </c>
      <c r="AQ115" s="11" t="s">
        <v>152</v>
      </c>
      <c r="AR115" s="9" t="s">
        <v>80</v>
      </c>
      <c r="AS115" s="13">
        <v>8896839.8900000006</v>
      </c>
      <c r="AT115" s="13" t="s">
        <v>918</v>
      </c>
      <c r="AU115" s="16">
        <v>7444</v>
      </c>
      <c r="AV115" s="21">
        <v>1</v>
      </c>
      <c r="AW115" s="11" t="s">
        <v>919</v>
      </c>
      <c r="AX115" s="11" t="s">
        <v>83</v>
      </c>
      <c r="AY115" s="9" t="s">
        <v>84</v>
      </c>
    </row>
    <row r="116" spans="1:51" ht="90" x14ac:dyDescent="0.25">
      <c r="A116" s="8">
        <v>2019</v>
      </c>
      <c r="B116" s="8">
        <v>1</v>
      </c>
      <c r="C116" s="8" t="s">
        <v>920</v>
      </c>
      <c r="D116" s="9" t="s">
        <v>60</v>
      </c>
      <c r="E116" s="18">
        <v>1220000</v>
      </c>
      <c r="F116" s="9" t="s">
        <v>61</v>
      </c>
      <c r="G116" s="8">
        <v>2015</v>
      </c>
      <c r="H116" s="9" t="s">
        <v>142</v>
      </c>
      <c r="I116" s="11" t="s">
        <v>143</v>
      </c>
      <c r="J116" s="19"/>
      <c r="K116" s="13">
        <v>1</v>
      </c>
      <c r="L116" s="13">
        <v>1210442.97</v>
      </c>
      <c r="M116" s="11" t="s">
        <v>921</v>
      </c>
      <c r="N116" s="9" t="s">
        <v>65</v>
      </c>
      <c r="O116" s="9" t="s">
        <v>145</v>
      </c>
      <c r="P116" s="9" t="s">
        <v>146</v>
      </c>
      <c r="Q116" s="9" t="s">
        <v>68</v>
      </c>
      <c r="R116" s="9" t="s">
        <v>317</v>
      </c>
      <c r="S116" s="9" t="s">
        <v>922</v>
      </c>
      <c r="T116" s="8" t="s">
        <v>71</v>
      </c>
      <c r="U116" s="9">
        <v>0</v>
      </c>
      <c r="V116" s="9">
        <v>0</v>
      </c>
      <c r="W116" s="9">
        <v>342</v>
      </c>
      <c r="X116" s="9" t="s">
        <v>72</v>
      </c>
      <c r="Y116" s="9">
        <v>1</v>
      </c>
      <c r="Z116" s="9">
        <v>230</v>
      </c>
      <c r="AA116" s="9">
        <v>1</v>
      </c>
      <c r="AB116" s="8" t="s">
        <v>73</v>
      </c>
      <c r="AC116" s="8" t="s">
        <v>74</v>
      </c>
      <c r="AD116" s="9" t="s">
        <v>89</v>
      </c>
      <c r="AE116" s="11" t="s">
        <v>923</v>
      </c>
      <c r="AF116" s="8">
        <v>-99.057025479999993</v>
      </c>
      <c r="AG116" s="8">
        <v>19.401233189999999</v>
      </c>
      <c r="AH116" s="14">
        <v>42709</v>
      </c>
      <c r="AI116" s="14">
        <v>42734</v>
      </c>
      <c r="AJ116" s="15">
        <v>1210442.97</v>
      </c>
      <c r="AK116" s="15">
        <v>1204967.54</v>
      </c>
      <c r="AL116" s="15">
        <v>1204967.54</v>
      </c>
      <c r="AM116" s="15">
        <v>1204967.54</v>
      </c>
      <c r="AN116" s="15">
        <v>1204967.54</v>
      </c>
      <c r="AO116" s="8" t="s">
        <v>77</v>
      </c>
      <c r="AP116" s="9" t="s">
        <v>924</v>
      </c>
      <c r="AQ116" s="11" t="s">
        <v>925</v>
      </c>
      <c r="AR116" s="9" t="s">
        <v>926</v>
      </c>
      <c r="AS116" s="13">
        <v>1204967.54</v>
      </c>
      <c r="AT116" s="13" t="s">
        <v>927</v>
      </c>
      <c r="AU116" s="16">
        <v>230</v>
      </c>
      <c r="AV116" s="21">
        <v>1</v>
      </c>
      <c r="AW116" s="11" t="s">
        <v>928</v>
      </c>
      <c r="AX116" s="11" t="s">
        <v>83</v>
      </c>
      <c r="AY116" s="9" t="s">
        <v>84</v>
      </c>
    </row>
    <row r="117" spans="1:51" ht="90" x14ac:dyDescent="0.25">
      <c r="A117" s="8">
        <v>2019</v>
      </c>
      <c r="B117" s="8">
        <v>1</v>
      </c>
      <c r="C117" s="8" t="s">
        <v>929</v>
      </c>
      <c r="D117" s="9" t="s">
        <v>60</v>
      </c>
      <c r="E117" s="18">
        <v>810515.69</v>
      </c>
      <c r="F117" s="9" t="s">
        <v>61</v>
      </c>
      <c r="G117" s="8">
        <v>2017</v>
      </c>
      <c r="H117" s="9" t="s">
        <v>142</v>
      </c>
      <c r="I117" s="11" t="s">
        <v>143</v>
      </c>
      <c r="J117" s="19"/>
      <c r="K117" s="13">
        <v>810515.69</v>
      </c>
      <c r="L117" s="13">
        <v>810515.69</v>
      </c>
      <c r="M117" s="11" t="s">
        <v>930</v>
      </c>
      <c r="N117" s="9" t="s">
        <v>65</v>
      </c>
      <c r="O117" s="9" t="s">
        <v>876</v>
      </c>
      <c r="P117" s="9" t="s">
        <v>722</v>
      </c>
      <c r="Q117" s="9" t="s">
        <v>68</v>
      </c>
      <c r="R117" s="9" t="s">
        <v>931</v>
      </c>
      <c r="S117" s="9" t="s">
        <v>932</v>
      </c>
      <c r="T117" s="8" t="s">
        <v>71</v>
      </c>
      <c r="U117" s="9">
        <v>0</v>
      </c>
      <c r="V117" s="9">
        <v>0</v>
      </c>
      <c r="W117" s="9">
        <v>0</v>
      </c>
      <c r="X117" s="9" t="s">
        <v>240</v>
      </c>
      <c r="Y117" s="9">
        <v>1</v>
      </c>
      <c r="Z117" s="9">
        <v>85</v>
      </c>
      <c r="AA117" s="9">
        <v>1</v>
      </c>
      <c r="AB117" s="8" t="s">
        <v>73</v>
      </c>
      <c r="AC117" s="8" t="s">
        <v>74</v>
      </c>
      <c r="AD117" s="9" t="s">
        <v>89</v>
      </c>
      <c r="AE117" s="11" t="s">
        <v>241</v>
      </c>
      <c r="AF117" s="8">
        <v>-99.018199999999993</v>
      </c>
      <c r="AG117" s="8">
        <v>19.408763</v>
      </c>
      <c r="AH117" s="14">
        <v>42930</v>
      </c>
      <c r="AI117" s="14">
        <v>43100</v>
      </c>
      <c r="AJ117" s="15">
        <v>810515.69</v>
      </c>
      <c r="AK117" s="15">
        <v>808264.8</v>
      </c>
      <c r="AL117" s="15">
        <v>808264.8</v>
      </c>
      <c r="AM117" s="15">
        <v>808264.8</v>
      </c>
      <c r="AN117" s="15">
        <v>808264.8</v>
      </c>
      <c r="AO117" s="8" t="s">
        <v>242</v>
      </c>
      <c r="AP117" s="9" t="s">
        <v>933</v>
      </c>
      <c r="AQ117" s="11" t="s">
        <v>934</v>
      </c>
      <c r="AR117" s="9" t="s">
        <v>935</v>
      </c>
      <c r="AS117" s="13">
        <v>808264.8</v>
      </c>
      <c r="AT117" s="13" t="s">
        <v>936</v>
      </c>
      <c r="AU117" s="16">
        <v>85</v>
      </c>
      <c r="AV117" s="21">
        <v>1</v>
      </c>
      <c r="AW117" s="11" t="s">
        <v>937</v>
      </c>
      <c r="AX117" s="11" t="s">
        <v>83</v>
      </c>
      <c r="AY117" s="9" t="s">
        <v>84</v>
      </c>
    </row>
    <row r="118" spans="1:51" ht="90" x14ac:dyDescent="0.25">
      <c r="A118" s="8">
        <v>2019</v>
      </c>
      <c r="B118" s="8">
        <v>1</v>
      </c>
      <c r="C118" s="8" t="s">
        <v>938</v>
      </c>
      <c r="D118" s="9" t="s">
        <v>60</v>
      </c>
      <c r="E118" s="18">
        <v>1300000</v>
      </c>
      <c r="F118" s="9" t="s">
        <v>61</v>
      </c>
      <c r="G118" s="8">
        <v>2017</v>
      </c>
      <c r="H118" s="9" t="s">
        <v>142</v>
      </c>
      <c r="I118" s="11" t="s">
        <v>143</v>
      </c>
      <c r="J118" s="19"/>
      <c r="K118" s="13">
        <v>1300000</v>
      </c>
      <c r="L118" s="13">
        <v>1300000</v>
      </c>
      <c r="M118" s="11" t="s">
        <v>939</v>
      </c>
      <c r="N118" s="9" t="s">
        <v>65</v>
      </c>
      <c r="O118" s="9" t="s">
        <v>145</v>
      </c>
      <c r="P118" s="9" t="s">
        <v>146</v>
      </c>
      <c r="Q118" s="9" t="s">
        <v>68</v>
      </c>
      <c r="R118" s="9" t="s">
        <v>147</v>
      </c>
      <c r="S118" s="9" t="s">
        <v>940</v>
      </c>
      <c r="T118" s="8" t="s">
        <v>71</v>
      </c>
      <c r="U118" s="9">
        <v>0</v>
      </c>
      <c r="V118" s="9">
        <v>0</v>
      </c>
      <c r="W118" s="9">
        <v>1550</v>
      </c>
      <c r="X118" s="9" t="s">
        <v>72</v>
      </c>
      <c r="Y118" s="9">
        <v>1</v>
      </c>
      <c r="Z118" s="9">
        <v>297</v>
      </c>
      <c r="AA118" s="9">
        <v>1</v>
      </c>
      <c r="AB118" s="8" t="s">
        <v>73</v>
      </c>
      <c r="AC118" s="8" t="s">
        <v>74</v>
      </c>
      <c r="AD118" s="9" t="s">
        <v>89</v>
      </c>
      <c r="AE118" s="11" t="s">
        <v>941</v>
      </c>
      <c r="AF118" s="8">
        <v>-99.026594160000002</v>
      </c>
      <c r="AG118" s="8">
        <v>19.39316659</v>
      </c>
      <c r="AH118" s="14">
        <v>42977</v>
      </c>
      <c r="AI118" s="14">
        <v>43039</v>
      </c>
      <c r="AJ118" s="15">
        <v>1300000</v>
      </c>
      <c r="AK118" s="15">
        <v>1281147.3700000001</v>
      </c>
      <c r="AL118" s="15">
        <v>1257222.8</v>
      </c>
      <c r="AM118" s="15">
        <v>1257222.8</v>
      </c>
      <c r="AN118" s="15">
        <v>1257222.8</v>
      </c>
      <c r="AO118" s="8" t="s">
        <v>77</v>
      </c>
      <c r="AP118" s="9" t="s">
        <v>942</v>
      </c>
      <c r="AQ118" s="11" t="s">
        <v>943</v>
      </c>
      <c r="AR118" s="9" t="s">
        <v>80</v>
      </c>
      <c r="AS118" s="13">
        <v>1281147.3700000001</v>
      </c>
      <c r="AT118" s="13" t="s">
        <v>944</v>
      </c>
      <c r="AU118" s="16">
        <v>297</v>
      </c>
      <c r="AV118" s="21">
        <v>1</v>
      </c>
      <c r="AW118" s="11" t="s">
        <v>945</v>
      </c>
      <c r="AX118" s="11" t="s">
        <v>83</v>
      </c>
      <c r="AY118" s="9" t="s">
        <v>84</v>
      </c>
    </row>
    <row r="119" spans="1:51" ht="90" x14ac:dyDescent="0.25">
      <c r="A119" s="8">
        <v>2019</v>
      </c>
      <c r="B119" s="8">
        <v>1</v>
      </c>
      <c r="C119" s="8" t="s">
        <v>946</v>
      </c>
      <c r="D119" s="9" t="s">
        <v>60</v>
      </c>
      <c r="E119" s="18">
        <v>1400000</v>
      </c>
      <c r="F119" s="9" t="s">
        <v>61</v>
      </c>
      <c r="G119" s="8">
        <v>2017</v>
      </c>
      <c r="H119" s="9" t="s">
        <v>142</v>
      </c>
      <c r="I119" s="11" t="s">
        <v>143</v>
      </c>
      <c r="J119" s="19"/>
      <c r="K119" s="13">
        <v>1400000</v>
      </c>
      <c r="L119" s="13">
        <v>1400000</v>
      </c>
      <c r="M119" s="11" t="s">
        <v>947</v>
      </c>
      <c r="N119" s="9" t="s">
        <v>65</v>
      </c>
      <c r="O119" s="9" t="s">
        <v>145</v>
      </c>
      <c r="P119" s="9" t="s">
        <v>97</v>
      </c>
      <c r="Q119" s="9" t="s">
        <v>68</v>
      </c>
      <c r="R119" s="9" t="s">
        <v>147</v>
      </c>
      <c r="S119" s="9" t="s">
        <v>948</v>
      </c>
      <c r="T119" s="8" t="s">
        <v>71</v>
      </c>
      <c r="U119" s="9">
        <v>0</v>
      </c>
      <c r="V119" s="9">
        <v>0</v>
      </c>
      <c r="W119" s="9">
        <v>204</v>
      </c>
      <c r="X119" s="9" t="s">
        <v>72</v>
      </c>
      <c r="Y119" s="9">
        <v>1</v>
      </c>
      <c r="Z119" s="9">
        <v>1235</v>
      </c>
      <c r="AA119" s="9">
        <v>1</v>
      </c>
      <c r="AB119" s="8" t="s">
        <v>73</v>
      </c>
      <c r="AC119" s="8" t="s">
        <v>74</v>
      </c>
      <c r="AD119" s="9" t="s">
        <v>89</v>
      </c>
      <c r="AE119" s="11" t="s">
        <v>949</v>
      </c>
      <c r="AF119" s="8">
        <v>-99.010506269999993</v>
      </c>
      <c r="AG119" s="8">
        <v>19.383005690000001</v>
      </c>
      <c r="AH119" s="14">
        <v>42996</v>
      </c>
      <c r="AI119" s="14">
        <v>43056</v>
      </c>
      <c r="AJ119" s="15">
        <v>1400000</v>
      </c>
      <c r="AK119" s="15">
        <v>1388907.61</v>
      </c>
      <c r="AL119" s="15">
        <v>1364960.93</v>
      </c>
      <c r="AM119" s="15">
        <v>1364960.93</v>
      </c>
      <c r="AN119" s="15">
        <v>1364960.93</v>
      </c>
      <c r="AO119" s="8" t="s">
        <v>77</v>
      </c>
      <c r="AP119" s="9" t="s">
        <v>950</v>
      </c>
      <c r="AQ119" s="11" t="s">
        <v>447</v>
      </c>
      <c r="AR119" s="9" t="s">
        <v>80</v>
      </c>
      <c r="AS119" s="13">
        <v>1388907.61</v>
      </c>
      <c r="AT119" s="13" t="s">
        <v>951</v>
      </c>
      <c r="AU119" s="16">
        <v>1235</v>
      </c>
      <c r="AV119" s="21">
        <v>1</v>
      </c>
      <c r="AW119" s="11" t="s">
        <v>952</v>
      </c>
      <c r="AX119" s="11" t="s">
        <v>83</v>
      </c>
      <c r="AY119" s="9" t="s">
        <v>84</v>
      </c>
    </row>
    <row r="120" spans="1:51" ht="90" x14ac:dyDescent="0.25">
      <c r="A120" s="8">
        <v>2019</v>
      </c>
      <c r="B120" s="8">
        <v>1</v>
      </c>
      <c r="C120" s="8" t="s">
        <v>953</v>
      </c>
      <c r="D120" s="9" t="s">
        <v>60</v>
      </c>
      <c r="E120" s="18">
        <v>700000</v>
      </c>
      <c r="F120" s="9" t="s">
        <v>61</v>
      </c>
      <c r="G120" s="8">
        <v>2017</v>
      </c>
      <c r="H120" s="9" t="s">
        <v>142</v>
      </c>
      <c r="I120" s="11" t="s">
        <v>143</v>
      </c>
      <c r="J120" s="19"/>
      <c r="K120" s="13">
        <v>700000</v>
      </c>
      <c r="L120" s="13">
        <v>700000</v>
      </c>
      <c r="M120" s="11" t="s">
        <v>954</v>
      </c>
      <c r="N120" s="9" t="s">
        <v>65</v>
      </c>
      <c r="O120" s="9" t="s">
        <v>145</v>
      </c>
      <c r="P120" s="9" t="s">
        <v>120</v>
      </c>
      <c r="Q120" s="9" t="s">
        <v>68</v>
      </c>
      <c r="R120" s="9" t="s">
        <v>147</v>
      </c>
      <c r="S120" s="9" t="s">
        <v>955</v>
      </c>
      <c r="T120" s="8" t="s">
        <v>71</v>
      </c>
      <c r="U120" s="9">
        <v>0</v>
      </c>
      <c r="V120" s="9">
        <v>0</v>
      </c>
      <c r="W120" s="9">
        <v>355</v>
      </c>
      <c r="X120" s="9" t="s">
        <v>220</v>
      </c>
      <c r="Y120" s="9">
        <v>1</v>
      </c>
      <c r="Z120" s="9">
        <v>1</v>
      </c>
      <c r="AA120" s="9">
        <v>1</v>
      </c>
      <c r="AB120" s="8" t="s">
        <v>73</v>
      </c>
      <c r="AC120" s="8" t="s">
        <v>74</v>
      </c>
      <c r="AD120" s="9" t="s">
        <v>89</v>
      </c>
      <c r="AE120" s="11" t="s">
        <v>956</v>
      </c>
      <c r="AF120" s="8">
        <v>-99.050115790000007</v>
      </c>
      <c r="AG120" s="8">
        <v>19.472521740000001</v>
      </c>
      <c r="AH120" s="14">
        <v>42975</v>
      </c>
      <c r="AI120" s="14">
        <v>43052</v>
      </c>
      <c r="AJ120" s="15">
        <v>700000</v>
      </c>
      <c r="AK120" s="15">
        <v>693927.2</v>
      </c>
      <c r="AL120" s="15">
        <v>681962.94</v>
      </c>
      <c r="AM120" s="15">
        <v>681962.94</v>
      </c>
      <c r="AN120" s="15">
        <v>681962.94</v>
      </c>
      <c r="AO120" s="8" t="s">
        <v>77</v>
      </c>
      <c r="AP120" s="9" t="s">
        <v>957</v>
      </c>
      <c r="AQ120" s="11" t="s">
        <v>183</v>
      </c>
      <c r="AR120" s="9" t="s">
        <v>80</v>
      </c>
      <c r="AS120" s="13">
        <v>693927.2</v>
      </c>
      <c r="AT120" s="13" t="s">
        <v>958</v>
      </c>
      <c r="AU120" s="16">
        <v>1</v>
      </c>
      <c r="AV120" s="21">
        <v>1</v>
      </c>
      <c r="AW120" s="11" t="s">
        <v>959</v>
      </c>
      <c r="AX120" s="11" t="s">
        <v>83</v>
      </c>
      <c r="AY120" s="9" t="s">
        <v>84</v>
      </c>
    </row>
    <row r="121" spans="1:51" ht="90" x14ac:dyDescent="0.25">
      <c r="A121" s="8">
        <v>2019</v>
      </c>
      <c r="B121" s="8">
        <v>1</v>
      </c>
      <c r="C121" s="8" t="s">
        <v>960</v>
      </c>
      <c r="D121" s="9" t="s">
        <v>60</v>
      </c>
      <c r="E121" s="18">
        <v>7430898.0899999999</v>
      </c>
      <c r="F121" s="9" t="s">
        <v>61</v>
      </c>
      <c r="G121" s="8">
        <v>2017</v>
      </c>
      <c r="H121" s="9" t="s">
        <v>142</v>
      </c>
      <c r="I121" s="11" t="s">
        <v>143</v>
      </c>
      <c r="J121" s="19"/>
      <c r="K121" s="13">
        <v>7430898.0899999999</v>
      </c>
      <c r="L121" s="13">
        <v>7430898.0899999999</v>
      </c>
      <c r="M121" s="11" t="s">
        <v>961</v>
      </c>
      <c r="N121" s="9" t="s">
        <v>65</v>
      </c>
      <c r="O121" s="9" t="s">
        <v>145</v>
      </c>
      <c r="P121" s="9" t="s">
        <v>146</v>
      </c>
      <c r="Q121" s="9" t="s">
        <v>68</v>
      </c>
      <c r="R121" s="9" t="s">
        <v>147</v>
      </c>
      <c r="S121" s="9" t="s">
        <v>962</v>
      </c>
      <c r="T121" s="8" t="s">
        <v>71</v>
      </c>
      <c r="U121" s="9">
        <v>0</v>
      </c>
      <c r="V121" s="9">
        <v>0</v>
      </c>
      <c r="W121" s="9">
        <v>5554</v>
      </c>
      <c r="X121" s="9" t="s">
        <v>72</v>
      </c>
      <c r="Y121" s="9">
        <v>1</v>
      </c>
      <c r="Z121" s="9">
        <v>2794.5</v>
      </c>
      <c r="AA121" s="9">
        <v>1</v>
      </c>
      <c r="AB121" s="8" t="s">
        <v>73</v>
      </c>
      <c r="AC121" s="8" t="s">
        <v>74</v>
      </c>
      <c r="AD121" s="9" t="s">
        <v>89</v>
      </c>
      <c r="AE121" s="11" t="s">
        <v>963</v>
      </c>
      <c r="AF121" s="8">
        <v>-99.036043579999998</v>
      </c>
      <c r="AG121" s="8">
        <v>19.43108221</v>
      </c>
      <c r="AH121" s="14">
        <v>42975</v>
      </c>
      <c r="AI121" s="14">
        <v>43060</v>
      </c>
      <c r="AJ121" s="15">
        <v>7430898.0899999999</v>
      </c>
      <c r="AK121" s="15">
        <v>7418785.4000000004</v>
      </c>
      <c r="AL121" s="15">
        <v>5572000.8499999996</v>
      </c>
      <c r="AM121" s="15">
        <v>5572000.8499999996</v>
      </c>
      <c r="AN121" s="15">
        <v>5572000.8499999996</v>
      </c>
      <c r="AO121" s="8" t="s">
        <v>77</v>
      </c>
      <c r="AP121" s="9" t="s">
        <v>964</v>
      </c>
      <c r="AQ121" s="11" t="s">
        <v>787</v>
      </c>
      <c r="AR121" s="9" t="s">
        <v>80</v>
      </c>
      <c r="AS121" s="13">
        <v>12939801.23</v>
      </c>
      <c r="AT121" s="13" t="s">
        <v>965</v>
      </c>
      <c r="AU121" s="16">
        <v>1466.55</v>
      </c>
      <c r="AV121" s="22">
        <v>0.52470000000000006</v>
      </c>
      <c r="AW121" s="11" t="s">
        <v>966</v>
      </c>
      <c r="AX121" s="11" t="s">
        <v>83</v>
      </c>
      <c r="AY121" s="9" t="s">
        <v>84</v>
      </c>
    </row>
    <row r="122" spans="1:51" ht="90" x14ac:dyDescent="0.25">
      <c r="A122" s="8">
        <v>2019</v>
      </c>
      <c r="B122" s="8">
        <v>1</v>
      </c>
      <c r="C122" s="8" t="s">
        <v>967</v>
      </c>
      <c r="D122" s="9" t="s">
        <v>60</v>
      </c>
      <c r="E122" s="18">
        <v>2110000</v>
      </c>
      <c r="F122" s="9" t="s">
        <v>61</v>
      </c>
      <c r="G122" s="8">
        <v>2017</v>
      </c>
      <c r="H122" s="9" t="s">
        <v>142</v>
      </c>
      <c r="I122" s="11" t="s">
        <v>143</v>
      </c>
      <c r="J122" s="19"/>
      <c r="K122" s="13">
        <v>2110000</v>
      </c>
      <c r="L122" s="13">
        <v>2110000</v>
      </c>
      <c r="M122" s="11" t="s">
        <v>968</v>
      </c>
      <c r="N122" s="9" t="s">
        <v>65</v>
      </c>
      <c r="O122" s="9" t="s">
        <v>145</v>
      </c>
      <c r="P122" s="9" t="s">
        <v>97</v>
      </c>
      <c r="Q122" s="9" t="s">
        <v>68</v>
      </c>
      <c r="R122" s="9" t="s">
        <v>147</v>
      </c>
      <c r="S122" s="9" t="s">
        <v>969</v>
      </c>
      <c r="T122" s="8" t="s">
        <v>71</v>
      </c>
      <c r="U122" s="9">
        <v>0</v>
      </c>
      <c r="V122" s="9">
        <v>0</v>
      </c>
      <c r="W122" s="9">
        <v>312</v>
      </c>
      <c r="X122" s="9" t="s">
        <v>72</v>
      </c>
      <c r="Y122" s="9">
        <v>1</v>
      </c>
      <c r="Z122" s="9">
        <v>1910</v>
      </c>
      <c r="AA122" s="9">
        <v>1</v>
      </c>
      <c r="AB122" s="8" t="s">
        <v>73</v>
      </c>
      <c r="AC122" s="8" t="s">
        <v>74</v>
      </c>
      <c r="AD122" s="9" t="s">
        <v>89</v>
      </c>
      <c r="AE122" s="11" t="s">
        <v>970</v>
      </c>
      <c r="AF122" s="8">
        <v>-99.012802239999999</v>
      </c>
      <c r="AG122" s="8">
        <v>19.413304350000001</v>
      </c>
      <c r="AH122" s="14">
        <v>42968</v>
      </c>
      <c r="AI122" s="14">
        <v>43031</v>
      </c>
      <c r="AJ122" s="15">
        <v>2110000</v>
      </c>
      <c r="AK122" s="15">
        <v>2094106.1</v>
      </c>
      <c r="AL122" s="15">
        <v>2058000.82</v>
      </c>
      <c r="AM122" s="15">
        <v>2058000.82</v>
      </c>
      <c r="AN122" s="15">
        <v>2058000.82</v>
      </c>
      <c r="AO122" s="8" t="s">
        <v>77</v>
      </c>
      <c r="AP122" s="9" t="s">
        <v>971</v>
      </c>
      <c r="AQ122" s="11" t="s">
        <v>972</v>
      </c>
      <c r="AR122" s="9" t="s">
        <v>80</v>
      </c>
      <c r="AS122" s="13">
        <v>2094106.1</v>
      </c>
      <c r="AT122" s="13" t="s">
        <v>973</v>
      </c>
      <c r="AU122" s="16">
        <v>1910</v>
      </c>
      <c r="AV122" s="21">
        <v>1</v>
      </c>
      <c r="AW122" s="11" t="s">
        <v>974</v>
      </c>
      <c r="AX122" s="11" t="s">
        <v>83</v>
      </c>
      <c r="AY122" s="9" t="s">
        <v>84</v>
      </c>
    </row>
    <row r="123" spans="1:51" ht="90" x14ac:dyDescent="0.25">
      <c r="A123" s="8">
        <v>2019</v>
      </c>
      <c r="B123" s="8">
        <v>1</v>
      </c>
      <c r="C123" s="8" t="s">
        <v>975</v>
      </c>
      <c r="D123" s="9" t="s">
        <v>60</v>
      </c>
      <c r="E123" s="18">
        <v>2437507.12</v>
      </c>
      <c r="F123" s="9" t="s">
        <v>61</v>
      </c>
      <c r="G123" s="8">
        <v>2017</v>
      </c>
      <c r="H123" s="9" t="s">
        <v>142</v>
      </c>
      <c r="I123" s="11" t="s">
        <v>143</v>
      </c>
      <c r="J123" s="19"/>
      <c r="K123" s="13">
        <v>2437507.12</v>
      </c>
      <c r="L123" s="13">
        <v>2437507.12</v>
      </c>
      <c r="M123" s="11" t="s">
        <v>976</v>
      </c>
      <c r="N123" s="9" t="s">
        <v>65</v>
      </c>
      <c r="O123" s="9" t="s">
        <v>145</v>
      </c>
      <c r="P123" s="9" t="s">
        <v>146</v>
      </c>
      <c r="Q123" s="9" t="s">
        <v>68</v>
      </c>
      <c r="R123" s="9" t="s">
        <v>147</v>
      </c>
      <c r="S123" s="9" t="s">
        <v>977</v>
      </c>
      <c r="T123" s="8" t="s">
        <v>71</v>
      </c>
      <c r="U123" s="9">
        <v>0</v>
      </c>
      <c r="V123" s="9">
        <v>0</v>
      </c>
      <c r="W123" s="9">
        <v>1081</v>
      </c>
      <c r="X123" s="9" t="s">
        <v>72</v>
      </c>
      <c r="Y123" s="9">
        <v>1</v>
      </c>
      <c r="Z123" s="9">
        <v>873.5</v>
      </c>
      <c r="AA123" s="9">
        <v>1</v>
      </c>
      <c r="AB123" s="8" t="s">
        <v>73</v>
      </c>
      <c r="AC123" s="8" t="s">
        <v>74</v>
      </c>
      <c r="AD123" s="9" t="s">
        <v>89</v>
      </c>
      <c r="AE123" s="11" t="s">
        <v>978</v>
      </c>
      <c r="AF123" s="8">
        <v>-99.031009319999995</v>
      </c>
      <c r="AG123" s="8">
        <v>19.429707960000002</v>
      </c>
      <c r="AH123" s="14">
        <v>42975</v>
      </c>
      <c r="AI123" s="14">
        <v>43060</v>
      </c>
      <c r="AJ123" s="15">
        <v>2437507.12</v>
      </c>
      <c r="AK123" s="15">
        <v>2425049.02</v>
      </c>
      <c r="AL123" s="15">
        <v>1827745.66</v>
      </c>
      <c r="AM123" s="15">
        <v>1827745.66</v>
      </c>
      <c r="AN123" s="15">
        <v>1827745.66</v>
      </c>
      <c r="AO123" s="8" t="s">
        <v>77</v>
      </c>
      <c r="AP123" s="9" t="s">
        <v>979</v>
      </c>
      <c r="AQ123" s="11" t="s">
        <v>787</v>
      </c>
      <c r="AR123" s="9" t="s">
        <v>80</v>
      </c>
      <c r="AS123" s="13">
        <v>12939801.23</v>
      </c>
      <c r="AT123" s="13" t="s">
        <v>965</v>
      </c>
      <c r="AU123" s="16">
        <v>458.41</v>
      </c>
      <c r="AV123" s="22">
        <v>0.52470000000000006</v>
      </c>
      <c r="AW123" s="11" t="s">
        <v>980</v>
      </c>
      <c r="AX123" s="11" t="s">
        <v>83</v>
      </c>
      <c r="AY123" s="9" t="s">
        <v>84</v>
      </c>
    </row>
    <row r="124" spans="1:51" ht="90" x14ac:dyDescent="0.25">
      <c r="A124" s="8">
        <v>2019</v>
      </c>
      <c r="B124" s="8">
        <v>1</v>
      </c>
      <c r="C124" s="8" t="s">
        <v>981</v>
      </c>
      <c r="D124" s="9" t="s">
        <v>60</v>
      </c>
      <c r="E124" s="18">
        <v>848272.2</v>
      </c>
      <c r="F124" s="9" t="s">
        <v>61</v>
      </c>
      <c r="G124" s="8">
        <v>2017</v>
      </c>
      <c r="H124" s="9" t="s">
        <v>142</v>
      </c>
      <c r="I124" s="11" t="s">
        <v>143</v>
      </c>
      <c r="J124" s="19"/>
      <c r="K124" s="13">
        <v>848272.2</v>
      </c>
      <c r="L124" s="13">
        <v>848272.2</v>
      </c>
      <c r="M124" s="11" t="s">
        <v>982</v>
      </c>
      <c r="N124" s="9" t="s">
        <v>65</v>
      </c>
      <c r="O124" s="9" t="s">
        <v>145</v>
      </c>
      <c r="P124" s="9" t="s">
        <v>146</v>
      </c>
      <c r="Q124" s="9" t="s">
        <v>68</v>
      </c>
      <c r="R124" s="9" t="s">
        <v>147</v>
      </c>
      <c r="S124" s="9" t="s">
        <v>983</v>
      </c>
      <c r="T124" s="8" t="s">
        <v>71</v>
      </c>
      <c r="U124" s="9">
        <v>0</v>
      </c>
      <c r="V124" s="9">
        <v>0</v>
      </c>
      <c r="W124" s="9">
        <v>1368</v>
      </c>
      <c r="X124" s="9" t="s">
        <v>72</v>
      </c>
      <c r="Y124" s="9">
        <v>1</v>
      </c>
      <c r="Z124" s="9">
        <v>215.5</v>
      </c>
      <c r="AA124" s="9">
        <v>1</v>
      </c>
      <c r="AB124" s="8" t="s">
        <v>73</v>
      </c>
      <c r="AC124" s="8" t="s">
        <v>74</v>
      </c>
      <c r="AD124" s="9" t="s">
        <v>89</v>
      </c>
      <c r="AE124" s="11" t="s">
        <v>984</v>
      </c>
      <c r="AF124" s="8">
        <v>-99.033622350000002</v>
      </c>
      <c r="AG124" s="8">
        <v>19.430456920000001</v>
      </c>
      <c r="AH124" s="14">
        <v>42975</v>
      </c>
      <c r="AI124" s="14">
        <v>43060</v>
      </c>
      <c r="AJ124" s="15">
        <v>848272.2</v>
      </c>
      <c r="AK124" s="15">
        <v>832052.43</v>
      </c>
      <c r="AL124" s="15">
        <v>636070.28</v>
      </c>
      <c r="AM124" s="15">
        <v>636070.28</v>
      </c>
      <c r="AN124" s="15">
        <v>636070.28</v>
      </c>
      <c r="AO124" s="8" t="s">
        <v>77</v>
      </c>
      <c r="AP124" s="9" t="s">
        <v>985</v>
      </c>
      <c r="AQ124" s="11" t="s">
        <v>787</v>
      </c>
      <c r="AR124" s="9" t="s">
        <v>80</v>
      </c>
      <c r="AS124" s="13">
        <v>12939801.23</v>
      </c>
      <c r="AT124" s="13" t="s">
        <v>965</v>
      </c>
      <c r="AU124" s="16">
        <v>113.09</v>
      </c>
      <c r="AV124" s="22">
        <v>0.52470000000000006</v>
      </c>
      <c r="AW124" s="11" t="s">
        <v>986</v>
      </c>
      <c r="AX124" s="11" t="s">
        <v>83</v>
      </c>
      <c r="AY124" s="9" t="s">
        <v>84</v>
      </c>
    </row>
    <row r="125" spans="1:51" ht="90" x14ac:dyDescent="0.25">
      <c r="A125" s="8">
        <v>2019</v>
      </c>
      <c r="B125" s="8">
        <v>1</v>
      </c>
      <c r="C125" s="8" t="s">
        <v>987</v>
      </c>
      <c r="D125" s="9" t="s">
        <v>60</v>
      </c>
      <c r="E125" s="18">
        <v>786173.52</v>
      </c>
      <c r="F125" s="9" t="s">
        <v>61</v>
      </c>
      <c r="G125" s="8">
        <v>2017</v>
      </c>
      <c r="H125" s="9" t="s">
        <v>142</v>
      </c>
      <c r="I125" s="11" t="s">
        <v>143</v>
      </c>
      <c r="J125" s="19"/>
      <c r="K125" s="13">
        <v>786173.52</v>
      </c>
      <c r="L125" s="13">
        <v>786173.52</v>
      </c>
      <c r="M125" s="11" t="s">
        <v>988</v>
      </c>
      <c r="N125" s="9" t="s">
        <v>65</v>
      </c>
      <c r="O125" s="9" t="s">
        <v>145</v>
      </c>
      <c r="P125" s="9" t="s">
        <v>146</v>
      </c>
      <c r="Q125" s="9" t="s">
        <v>68</v>
      </c>
      <c r="R125" s="9" t="s">
        <v>147</v>
      </c>
      <c r="S125" s="9" t="s">
        <v>989</v>
      </c>
      <c r="T125" s="8" t="s">
        <v>71</v>
      </c>
      <c r="U125" s="9">
        <v>0</v>
      </c>
      <c r="V125" s="9">
        <v>0</v>
      </c>
      <c r="W125" s="9">
        <v>1368</v>
      </c>
      <c r="X125" s="9" t="s">
        <v>72</v>
      </c>
      <c r="Y125" s="9">
        <v>1</v>
      </c>
      <c r="Z125" s="9">
        <v>219</v>
      </c>
      <c r="AA125" s="9">
        <v>1</v>
      </c>
      <c r="AB125" s="8" t="s">
        <v>73</v>
      </c>
      <c r="AC125" s="8" t="s">
        <v>74</v>
      </c>
      <c r="AD125" s="9" t="s">
        <v>89</v>
      </c>
      <c r="AE125" s="11" t="s">
        <v>990</v>
      </c>
      <c r="AF125" s="8">
        <v>-99.040058509999994</v>
      </c>
      <c r="AG125" s="8">
        <v>19.432171400000001</v>
      </c>
      <c r="AH125" s="14">
        <v>42975</v>
      </c>
      <c r="AI125" s="14">
        <v>43060</v>
      </c>
      <c r="AJ125" s="15">
        <v>786173.52</v>
      </c>
      <c r="AK125" s="15">
        <v>784626.95</v>
      </c>
      <c r="AL125" s="15">
        <v>589506.06999999995</v>
      </c>
      <c r="AM125" s="15">
        <v>589506.06999999995</v>
      </c>
      <c r="AN125" s="15">
        <v>589506.06999999995</v>
      </c>
      <c r="AO125" s="8" t="s">
        <v>77</v>
      </c>
      <c r="AP125" s="9" t="s">
        <v>991</v>
      </c>
      <c r="AQ125" s="11" t="s">
        <v>787</v>
      </c>
      <c r="AR125" s="9" t="s">
        <v>80</v>
      </c>
      <c r="AS125" s="13">
        <v>12939801.23</v>
      </c>
      <c r="AT125" s="13" t="s">
        <v>965</v>
      </c>
      <c r="AU125" s="16">
        <v>114.93</v>
      </c>
      <c r="AV125" s="22">
        <v>0.52470000000000006</v>
      </c>
      <c r="AW125" s="11" t="s">
        <v>992</v>
      </c>
      <c r="AX125" s="11" t="s">
        <v>83</v>
      </c>
      <c r="AY125" s="9" t="s">
        <v>84</v>
      </c>
    </row>
    <row r="126" spans="1:51" ht="90" x14ac:dyDescent="0.25">
      <c r="A126" s="8">
        <v>2019</v>
      </c>
      <c r="B126" s="8">
        <v>1</v>
      </c>
      <c r="C126" s="8" t="s">
        <v>993</v>
      </c>
      <c r="D126" s="9" t="s">
        <v>60</v>
      </c>
      <c r="E126" s="18">
        <v>2080000</v>
      </c>
      <c r="F126" s="9" t="s">
        <v>61</v>
      </c>
      <c r="G126" s="8">
        <v>2017</v>
      </c>
      <c r="H126" s="9" t="s">
        <v>142</v>
      </c>
      <c r="I126" s="11" t="s">
        <v>143</v>
      </c>
      <c r="J126" s="19"/>
      <c r="K126" s="13">
        <v>2080000</v>
      </c>
      <c r="L126" s="13">
        <v>2080000</v>
      </c>
      <c r="M126" s="11" t="s">
        <v>994</v>
      </c>
      <c r="N126" s="9" t="s">
        <v>65</v>
      </c>
      <c r="O126" s="9" t="s">
        <v>145</v>
      </c>
      <c r="P126" s="9" t="s">
        <v>97</v>
      </c>
      <c r="Q126" s="9" t="s">
        <v>68</v>
      </c>
      <c r="R126" s="9" t="s">
        <v>147</v>
      </c>
      <c r="S126" s="9" t="s">
        <v>995</v>
      </c>
      <c r="T126" s="8" t="s">
        <v>71</v>
      </c>
      <c r="U126" s="9">
        <v>0</v>
      </c>
      <c r="V126" s="9">
        <v>0</v>
      </c>
      <c r="W126" s="9">
        <v>264</v>
      </c>
      <c r="X126" s="9" t="s">
        <v>72</v>
      </c>
      <c r="Y126" s="9">
        <v>1</v>
      </c>
      <c r="Z126" s="9">
        <v>1880.1</v>
      </c>
      <c r="AA126" s="9">
        <v>1</v>
      </c>
      <c r="AB126" s="8" t="s">
        <v>73</v>
      </c>
      <c r="AC126" s="8" t="s">
        <v>74</v>
      </c>
      <c r="AD126" s="9" t="s">
        <v>89</v>
      </c>
      <c r="AE126" s="11" t="s">
        <v>996</v>
      </c>
      <c r="AF126" s="8">
        <v>-98.998146649999995</v>
      </c>
      <c r="AG126" s="8">
        <v>19.403812590000001</v>
      </c>
      <c r="AH126" s="14">
        <v>42968</v>
      </c>
      <c r="AI126" s="14">
        <v>43031</v>
      </c>
      <c r="AJ126" s="15">
        <v>2080000</v>
      </c>
      <c r="AK126" s="15">
        <v>2068512.41</v>
      </c>
      <c r="AL126" s="15">
        <v>2032848.4</v>
      </c>
      <c r="AM126" s="15">
        <v>2032848.4</v>
      </c>
      <c r="AN126" s="15">
        <v>2032848.4</v>
      </c>
      <c r="AO126" s="8" t="s">
        <v>77</v>
      </c>
      <c r="AP126" s="9" t="s">
        <v>997</v>
      </c>
      <c r="AQ126" s="11" t="s">
        <v>998</v>
      </c>
      <c r="AR126" s="9" t="s">
        <v>80</v>
      </c>
      <c r="AS126" s="13">
        <v>2068512.41</v>
      </c>
      <c r="AT126" s="13" t="s">
        <v>999</v>
      </c>
      <c r="AU126" s="16">
        <v>1880.1</v>
      </c>
      <c r="AV126" s="21">
        <v>1</v>
      </c>
      <c r="AW126" s="11" t="s">
        <v>1000</v>
      </c>
      <c r="AX126" s="11" t="s">
        <v>83</v>
      </c>
      <c r="AY126" s="9" t="s">
        <v>84</v>
      </c>
    </row>
    <row r="127" spans="1:51" ht="90" x14ac:dyDescent="0.25">
      <c r="A127" s="8">
        <v>2019</v>
      </c>
      <c r="B127" s="8">
        <v>1</v>
      </c>
      <c r="C127" s="8" t="s">
        <v>1001</v>
      </c>
      <c r="D127" s="9" t="s">
        <v>60</v>
      </c>
      <c r="E127" s="18">
        <v>794696.04</v>
      </c>
      <c r="F127" s="9" t="s">
        <v>61</v>
      </c>
      <c r="G127" s="8">
        <v>2017</v>
      </c>
      <c r="H127" s="9" t="s">
        <v>142</v>
      </c>
      <c r="I127" s="11" t="s">
        <v>143</v>
      </c>
      <c r="J127" s="19"/>
      <c r="K127" s="13">
        <v>794696.04</v>
      </c>
      <c r="L127" s="13">
        <v>794696.04</v>
      </c>
      <c r="M127" s="11" t="s">
        <v>1002</v>
      </c>
      <c r="N127" s="9" t="s">
        <v>65</v>
      </c>
      <c r="O127" s="9" t="s">
        <v>145</v>
      </c>
      <c r="P127" s="9" t="s">
        <v>146</v>
      </c>
      <c r="Q127" s="9" t="s">
        <v>68</v>
      </c>
      <c r="R127" s="9" t="s">
        <v>147</v>
      </c>
      <c r="S127" s="9" t="s">
        <v>1003</v>
      </c>
      <c r="T127" s="8" t="s">
        <v>71</v>
      </c>
      <c r="U127" s="9">
        <v>0</v>
      </c>
      <c r="V127" s="9">
        <v>0</v>
      </c>
      <c r="W127" s="9">
        <v>1469</v>
      </c>
      <c r="X127" s="9" t="s">
        <v>72</v>
      </c>
      <c r="Y127" s="9">
        <v>1</v>
      </c>
      <c r="Z127" s="9">
        <v>221</v>
      </c>
      <c r="AA127" s="9">
        <v>1</v>
      </c>
      <c r="AB127" s="8" t="s">
        <v>73</v>
      </c>
      <c r="AC127" s="8" t="s">
        <v>74</v>
      </c>
      <c r="AD127" s="9" t="s">
        <v>89</v>
      </c>
      <c r="AE127" s="11" t="s">
        <v>1004</v>
      </c>
      <c r="AF127" s="8">
        <v>-99.042133820000004</v>
      </c>
      <c r="AG127" s="8">
        <v>19.432788070000001</v>
      </c>
      <c r="AH127" s="14">
        <v>42975</v>
      </c>
      <c r="AI127" s="14">
        <v>43060</v>
      </c>
      <c r="AJ127" s="15">
        <v>794696.04</v>
      </c>
      <c r="AK127" s="15">
        <v>784583.97</v>
      </c>
      <c r="AL127" s="15">
        <v>595896.61</v>
      </c>
      <c r="AM127" s="15">
        <v>595896.61</v>
      </c>
      <c r="AN127" s="15">
        <v>595896.61</v>
      </c>
      <c r="AO127" s="8" t="s">
        <v>77</v>
      </c>
      <c r="AP127" s="9" t="s">
        <v>1005</v>
      </c>
      <c r="AQ127" s="11" t="s">
        <v>787</v>
      </c>
      <c r="AR127" s="9" t="s">
        <v>80</v>
      </c>
      <c r="AS127" s="13">
        <v>12939801.23</v>
      </c>
      <c r="AT127" s="13" t="s">
        <v>965</v>
      </c>
      <c r="AU127" s="16">
        <v>115.98</v>
      </c>
      <c r="AV127" s="22">
        <v>0.52470000000000006</v>
      </c>
      <c r="AW127" s="11" t="s">
        <v>1006</v>
      </c>
      <c r="AX127" s="11" t="s">
        <v>83</v>
      </c>
      <c r="AY127" s="9" t="s">
        <v>84</v>
      </c>
    </row>
    <row r="128" spans="1:51" ht="90" x14ac:dyDescent="0.25">
      <c r="A128" s="8">
        <v>2019</v>
      </c>
      <c r="B128" s="8">
        <v>1</v>
      </c>
      <c r="C128" s="8" t="s">
        <v>1007</v>
      </c>
      <c r="D128" s="9" t="s">
        <v>60</v>
      </c>
      <c r="E128" s="18">
        <v>3400000</v>
      </c>
      <c r="F128" s="9" t="s">
        <v>61</v>
      </c>
      <c r="G128" s="8">
        <v>2017</v>
      </c>
      <c r="H128" s="9" t="s">
        <v>142</v>
      </c>
      <c r="I128" s="11" t="s">
        <v>143</v>
      </c>
      <c r="J128" s="19"/>
      <c r="K128" s="13">
        <v>3400000</v>
      </c>
      <c r="L128" s="13">
        <v>3400000</v>
      </c>
      <c r="M128" s="11" t="s">
        <v>1008</v>
      </c>
      <c r="N128" s="9" t="s">
        <v>65</v>
      </c>
      <c r="O128" s="9" t="s">
        <v>145</v>
      </c>
      <c r="P128" s="9" t="s">
        <v>146</v>
      </c>
      <c r="Q128" s="9" t="s">
        <v>68</v>
      </c>
      <c r="R128" s="9" t="s">
        <v>147</v>
      </c>
      <c r="S128" s="9" t="s">
        <v>1009</v>
      </c>
      <c r="T128" s="8" t="s">
        <v>71</v>
      </c>
      <c r="U128" s="9">
        <v>0</v>
      </c>
      <c r="V128" s="9">
        <v>0</v>
      </c>
      <c r="W128" s="9">
        <v>3410</v>
      </c>
      <c r="X128" s="9" t="s">
        <v>72</v>
      </c>
      <c r="Y128" s="9">
        <v>1</v>
      </c>
      <c r="Z128" s="9">
        <v>437</v>
      </c>
      <c r="AA128" s="9">
        <v>1</v>
      </c>
      <c r="AB128" s="8" t="s">
        <v>73</v>
      </c>
      <c r="AC128" s="8" t="s">
        <v>74</v>
      </c>
      <c r="AD128" s="9" t="s">
        <v>89</v>
      </c>
      <c r="AE128" s="11" t="s">
        <v>1010</v>
      </c>
      <c r="AF128" s="8">
        <v>-99.026771190000005</v>
      </c>
      <c r="AG128" s="8">
        <v>19.394289919999999</v>
      </c>
      <c r="AH128" s="14">
        <v>42977</v>
      </c>
      <c r="AI128" s="14">
        <v>43039</v>
      </c>
      <c r="AJ128" s="15">
        <v>3400000</v>
      </c>
      <c r="AK128" s="15">
        <v>3377625.26</v>
      </c>
      <c r="AL128" s="15">
        <v>3319390.15</v>
      </c>
      <c r="AM128" s="15">
        <v>3319390.15</v>
      </c>
      <c r="AN128" s="15">
        <v>3319390.15</v>
      </c>
      <c r="AO128" s="8" t="s">
        <v>77</v>
      </c>
      <c r="AP128" s="9" t="s">
        <v>1011</v>
      </c>
      <c r="AQ128" s="11" t="s">
        <v>1012</v>
      </c>
      <c r="AR128" s="9" t="s">
        <v>1013</v>
      </c>
      <c r="AS128" s="13">
        <v>3377625.06</v>
      </c>
      <c r="AT128" s="13" t="s">
        <v>75</v>
      </c>
      <c r="AU128" s="16">
        <v>437</v>
      </c>
      <c r="AV128" s="21">
        <v>1</v>
      </c>
      <c r="AW128" s="11" t="s">
        <v>1014</v>
      </c>
      <c r="AX128" s="11" t="s">
        <v>83</v>
      </c>
      <c r="AY128" s="9" t="s">
        <v>84</v>
      </c>
    </row>
    <row r="129" spans="1:51" ht="90" x14ac:dyDescent="0.25">
      <c r="A129" s="8">
        <v>2019</v>
      </c>
      <c r="B129" s="8">
        <v>1</v>
      </c>
      <c r="C129" s="8" t="s">
        <v>1015</v>
      </c>
      <c r="D129" s="9" t="s">
        <v>60</v>
      </c>
      <c r="E129" s="18">
        <v>702453.03</v>
      </c>
      <c r="F129" s="9" t="s">
        <v>61</v>
      </c>
      <c r="G129" s="8">
        <v>2017</v>
      </c>
      <c r="H129" s="9" t="s">
        <v>142</v>
      </c>
      <c r="I129" s="11" t="s">
        <v>143</v>
      </c>
      <c r="J129" s="19"/>
      <c r="K129" s="13">
        <v>702453.03</v>
      </c>
      <c r="L129" s="13">
        <v>702453.03</v>
      </c>
      <c r="M129" s="11" t="s">
        <v>1016</v>
      </c>
      <c r="N129" s="9" t="s">
        <v>65</v>
      </c>
      <c r="O129" s="9" t="s">
        <v>145</v>
      </c>
      <c r="P129" s="9" t="s">
        <v>146</v>
      </c>
      <c r="Q129" s="9" t="s">
        <v>68</v>
      </c>
      <c r="R129" s="9" t="s">
        <v>147</v>
      </c>
      <c r="S129" s="9" t="s">
        <v>1017</v>
      </c>
      <c r="T129" s="8" t="s">
        <v>71</v>
      </c>
      <c r="U129" s="9">
        <v>0</v>
      </c>
      <c r="V129" s="9">
        <v>0</v>
      </c>
      <c r="W129" s="9">
        <v>696</v>
      </c>
      <c r="X129" s="9" t="s">
        <v>72</v>
      </c>
      <c r="Y129" s="9">
        <v>1</v>
      </c>
      <c r="Z129" s="9">
        <v>213</v>
      </c>
      <c r="AA129" s="9">
        <v>1</v>
      </c>
      <c r="AB129" s="8" t="s">
        <v>73</v>
      </c>
      <c r="AC129" s="8" t="s">
        <v>74</v>
      </c>
      <c r="AD129" s="9" t="s">
        <v>89</v>
      </c>
      <c r="AE129" s="11" t="s">
        <v>1018</v>
      </c>
      <c r="AF129" s="8">
        <v>-99.043926569999996</v>
      </c>
      <c r="AG129" s="8">
        <v>19.433214530000001</v>
      </c>
      <c r="AH129" s="14">
        <v>42975</v>
      </c>
      <c r="AI129" s="14">
        <v>43060</v>
      </c>
      <c r="AJ129" s="15">
        <v>702453.03</v>
      </c>
      <c r="AK129" s="15">
        <v>694703.46</v>
      </c>
      <c r="AL129" s="15">
        <v>526728.92000000004</v>
      </c>
      <c r="AM129" s="15">
        <v>526728.92000000004</v>
      </c>
      <c r="AN129" s="15">
        <v>526728.92000000004</v>
      </c>
      <c r="AO129" s="8" t="s">
        <v>77</v>
      </c>
      <c r="AP129" s="9" t="s">
        <v>1019</v>
      </c>
      <c r="AQ129" s="11" t="s">
        <v>787</v>
      </c>
      <c r="AR129" s="9" t="s">
        <v>80</v>
      </c>
      <c r="AS129" s="13">
        <v>12939801.23</v>
      </c>
      <c r="AT129" s="13" t="s">
        <v>965</v>
      </c>
      <c r="AU129" s="16">
        <v>111.78</v>
      </c>
      <c r="AV129" s="22">
        <v>0.52470000000000006</v>
      </c>
      <c r="AW129" s="11" t="s">
        <v>1020</v>
      </c>
      <c r="AX129" s="11" t="s">
        <v>83</v>
      </c>
      <c r="AY129" s="9" t="s">
        <v>84</v>
      </c>
    </row>
    <row r="130" spans="1:51" ht="90" x14ac:dyDescent="0.25">
      <c r="A130" s="8">
        <v>2019</v>
      </c>
      <c r="B130" s="8">
        <v>1</v>
      </c>
      <c r="C130" s="8" t="s">
        <v>1021</v>
      </c>
      <c r="D130" s="9" t="s">
        <v>60</v>
      </c>
      <c r="E130" s="18">
        <v>700000</v>
      </c>
      <c r="F130" s="9" t="s">
        <v>61</v>
      </c>
      <c r="G130" s="8">
        <v>2017</v>
      </c>
      <c r="H130" s="9" t="s">
        <v>142</v>
      </c>
      <c r="I130" s="11" t="s">
        <v>143</v>
      </c>
      <c r="J130" s="19"/>
      <c r="K130" s="13">
        <v>700000</v>
      </c>
      <c r="L130" s="13">
        <v>700000</v>
      </c>
      <c r="M130" s="11" t="s">
        <v>1022</v>
      </c>
      <c r="N130" s="9" t="s">
        <v>65</v>
      </c>
      <c r="O130" s="9" t="s">
        <v>145</v>
      </c>
      <c r="P130" s="9" t="s">
        <v>120</v>
      </c>
      <c r="Q130" s="9" t="s">
        <v>68</v>
      </c>
      <c r="R130" s="9" t="s">
        <v>147</v>
      </c>
      <c r="S130" s="9" t="s">
        <v>1023</v>
      </c>
      <c r="T130" s="8" t="s">
        <v>71</v>
      </c>
      <c r="U130" s="9">
        <v>0</v>
      </c>
      <c r="V130" s="9">
        <v>0</v>
      </c>
      <c r="W130" s="9">
        <v>51</v>
      </c>
      <c r="X130" s="9" t="s">
        <v>220</v>
      </c>
      <c r="Y130" s="9">
        <v>1</v>
      </c>
      <c r="Z130" s="9">
        <v>1</v>
      </c>
      <c r="AA130" s="9">
        <v>1</v>
      </c>
      <c r="AB130" s="8" t="s">
        <v>73</v>
      </c>
      <c r="AC130" s="8" t="s">
        <v>74</v>
      </c>
      <c r="AD130" s="9" t="s">
        <v>89</v>
      </c>
      <c r="AE130" s="11" t="s">
        <v>1024</v>
      </c>
      <c r="AF130" s="8">
        <v>-99.014497399999996</v>
      </c>
      <c r="AG130" s="8">
        <v>19.417068520000001</v>
      </c>
      <c r="AH130" s="14">
        <v>42975</v>
      </c>
      <c r="AI130" s="14">
        <v>43052</v>
      </c>
      <c r="AJ130" s="15">
        <v>700000</v>
      </c>
      <c r="AK130" s="15">
        <v>682664.04</v>
      </c>
      <c r="AL130" s="15">
        <v>623579.69999999995</v>
      </c>
      <c r="AM130" s="15">
        <v>623579.69999999995</v>
      </c>
      <c r="AN130" s="15">
        <v>623579.69999999995</v>
      </c>
      <c r="AO130" s="8" t="s">
        <v>77</v>
      </c>
      <c r="AP130" s="9" t="s">
        <v>1025</v>
      </c>
      <c r="AQ130" s="11" t="s">
        <v>515</v>
      </c>
      <c r="AR130" s="9" t="s">
        <v>80</v>
      </c>
      <c r="AS130" s="13">
        <v>682664.05</v>
      </c>
      <c r="AT130" s="13" t="s">
        <v>1026</v>
      </c>
      <c r="AU130" s="16">
        <v>1</v>
      </c>
      <c r="AV130" s="21">
        <v>1</v>
      </c>
      <c r="AW130" s="11" t="s">
        <v>1027</v>
      </c>
      <c r="AX130" s="11" t="s">
        <v>83</v>
      </c>
      <c r="AY130" s="9" t="s">
        <v>84</v>
      </c>
    </row>
    <row r="131" spans="1:51" ht="90" x14ac:dyDescent="0.25">
      <c r="A131" s="8">
        <v>2019</v>
      </c>
      <c r="B131" s="8">
        <v>1</v>
      </c>
      <c r="C131" s="8" t="s">
        <v>1028</v>
      </c>
      <c r="D131" s="9" t="s">
        <v>60</v>
      </c>
      <c r="E131" s="18">
        <v>700000</v>
      </c>
      <c r="F131" s="9" t="s">
        <v>61</v>
      </c>
      <c r="G131" s="8">
        <v>2017</v>
      </c>
      <c r="H131" s="9" t="s">
        <v>142</v>
      </c>
      <c r="I131" s="11" t="s">
        <v>143</v>
      </c>
      <c r="J131" s="19"/>
      <c r="K131" s="13">
        <v>700000</v>
      </c>
      <c r="L131" s="13">
        <v>700000</v>
      </c>
      <c r="M131" s="11" t="s">
        <v>1029</v>
      </c>
      <c r="N131" s="9" t="s">
        <v>65</v>
      </c>
      <c r="O131" s="9" t="s">
        <v>145</v>
      </c>
      <c r="P131" s="9" t="s">
        <v>120</v>
      </c>
      <c r="Q131" s="9" t="s">
        <v>68</v>
      </c>
      <c r="R131" s="9" t="s">
        <v>147</v>
      </c>
      <c r="S131" s="9" t="s">
        <v>1030</v>
      </c>
      <c r="T131" s="8" t="s">
        <v>71</v>
      </c>
      <c r="U131" s="9">
        <v>0</v>
      </c>
      <c r="V131" s="9">
        <v>0</v>
      </c>
      <c r="W131" s="9">
        <v>31</v>
      </c>
      <c r="X131" s="9" t="s">
        <v>220</v>
      </c>
      <c r="Y131" s="9">
        <v>1</v>
      </c>
      <c r="Z131" s="9">
        <v>1</v>
      </c>
      <c r="AA131" s="9">
        <v>1</v>
      </c>
      <c r="AB131" s="8" t="s">
        <v>73</v>
      </c>
      <c r="AC131" s="8" t="s">
        <v>74</v>
      </c>
      <c r="AD131" s="9" t="s">
        <v>89</v>
      </c>
      <c r="AE131" s="11" t="s">
        <v>1031</v>
      </c>
      <c r="AF131" s="8">
        <v>-98.993119800000002</v>
      </c>
      <c r="AG131" s="8">
        <v>19.37671705</v>
      </c>
      <c r="AH131" s="14">
        <v>42975</v>
      </c>
      <c r="AI131" s="14">
        <v>43052</v>
      </c>
      <c r="AJ131" s="15">
        <v>700000</v>
      </c>
      <c r="AK131" s="15">
        <v>699252.45</v>
      </c>
      <c r="AL131" s="15">
        <v>675793.67</v>
      </c>
      <c r="AM131" s="15">
        <v>675793.67</v>
      </c>
      <c r="AN131" s="15">
        <v>675793.67</v>
      </c>
      <c r="AO131" s="8" t="s">
        <v>77</v>
      </c>
      <c r="AP131" s="9" t="s">
        <v>1032</v>
      </c>
      <c r="AQ131" s="11" t="s">
        <v>515</v>
      </c>
      <c r="AR131" s="9" t="s">
        <v>80</v>
      </c>
      <c r="AS131" s="13">
        <v>699252.45</v>
      </c>
      <c r="AT131" s="13" t="s">
        <v>1033</v>
      </c>
      <c r="AU131" s="16">
        <v>1</v>
      </c>
      <c r="AV131" s="21">
        <v>1</v>
      </c>
      <c r="AW131" s="11" t="s">
        <v>1034</v>
      </c>
      <c r="AX131" s="11" t="s">
        <v>83</v>
      </c>
      <c r="AY131" s="9" t="s">
        <v>84</v>
      </c>
    </row>
    <row r="132" spans="1:51" ht="90" x14ac:dyDescent="0.25">
      <c r="A132" s="8">
        <v>2019</v>
      </c>
      <c r="B132" s="8">
        <v>1</v>
      </c>
      <c r="C132" s="8" t="s">
        <v>1035</v>
      </c>
      <c r="D132" s="9" t="s">
        <v>60</v>
      </c>
      <c r="E132" s="18">
        <v>9500000</v>
      </c>
      <c r="F132" s="9" t="s">
        <v>61</v>
      </c>
      <c r="G132" s="8">
        <v>2017</v>
      </c>
      <c r="H132" s="9" t="s">
        <v>142</v>
      </c>
      <c r="I132" s="11" t="s">
        <v>143</v>
      </c>
      <c r="J132" s="19"/>
      <c r="K132" s="13">
        <v>9500000</v>
      </c>
      <c r="L132" s="13">
        <v>9500000</v>
      </c>
      <c r="M132" s="11" t="s">
        <v>1036</v>
      </c>
      <c r="N132" s="9" t="s">
        <v>65</v>
      </c>
      <c r="O132" s="9" t="s">
        <v>145</v>
      </c>
      <c r="P132" s="9" t="s">
        <v>146</v>
      </c>
      <c r="Q132" s="9" t="s">
        <v>68</v>
      </c>
      <c r="R132" s="9" t="s">
        <v>147</v>
      </c>
      <c r="S132" s="9" t="s">
        <v>1037</v>
      </c>
      <c r="T132" s="8" t="s">
        <v>71</v>
      </c>
      <c r="U132" s="9">
        <v>0</v>
      </c>
      <c r="V132" s="9">
        <v>0</v>
      </c>
      <c r="W132" s="9">
        <v>2988</v>
      </c>
      <c r="X132" s="9" t="s">
        <v>220</v>
      </c>
      <c r="Y132" s="9">
        <v>1</v>
      </c>
      <c r="Z132" s="9">
        <v>4.5</v>
      </c>
      <c r="AA132" s="9">
        <v>1</v>
      </c>
      <c r="AB132" s="8" t="s">
        <v>73</v>
      </c>
      <c r="AC132" s="8" t="s">
        <v>74</v>
      </c>
      <c r="AD132" s="9" t="s">
        <v>89</v>
      </c>
      <c r="AE132" s="11" t="s">
        <v>1038</v>
      </c>
      <c r="AF132" s="8">
        <v>-99.008403419999993</v>
      </c>
      <c r="AG132" s="8">
        <v>19.419051759999999</v>
      </c>
      <c r="AH132" s="14">
        <v>42978</v>
      </c>
      <c r="AI132" s="14">
        <v>43039</v>
      </c>
      <c r="AJ132" s="15">
        <v>9500000</v>
      </c>
      <c r="AK132" s="15">
        <v>9488673.8399999999</v>
      </c>
      <c r="AL132" s="15">
        <v>9319602.2300000004</v>
      </c>
      <c r="AM132" s="15">
        <v>9319602.2300000004</v>
      </c>
      <c r="AN132" s="15">
        <v>9319602.2300000004</v>
      </c>
      <c r="AO132" s="8" t="s">
        <v>77</v>
      </c>
      <c r="AP132" s="9" t="s">
        <v>1039</v>
      </c>
      <c r="AQ132" s="11" t="s">
        <v>1040</v>
      </c>
      <c r="AR132" s="9" t="s">
        <v>80</v>
      </c>
      <c r="AS132" s="13">
        <v>9488673.8399999999</v>
      </c>
      <c r="AT132" s="13" t="s">
        <v>1041</v>
      </c>
      <c r="AU132" s="16">
        <v>4.5</v>
      </c>
      <c r="AV132" s="21">
        <v>1</v>
      </c>
      <c r="AW132" s="11" t="s">
        <v>1042</v>
      </c>
      <c r="AX132" s="11" t="s">
        <v>83</v>
      </c>
      <c r="AY132" s="9" t="s">
        <v>84</v>
      </c>
    </row>
    <row r="133" spans="1:51" ht="90" x14ac:dyDescent="0.25">
      <c r="A133" s="8">
        <v>2019</v>
      </c>
      <c r="B133" s="8">
        <v>1</v>
      </c>
      <c r="C133" s="8" t="s">
        <v>1043</v>
      </c>
      <c r="D133" s="9" t="s">
        <v>60</v>
      </c>
      <c r="E133" s="18">
        <v>700000</v>
      </c>
      <c r="F133" s="9" t="s">
        <v>61</v>
      </c>
      <c r="G133" s="8">
        <v>2017</v>
      </c>
      <c r="H133" s="9" t="s">
        <v>142</v>
      </c>
      <c r="I133" s="11" t="s">
        <v>143</v>
      </c>
      <c r="J133" s="19"/>
      <c r="K133" s="13">
        <v>700000</v>
      </c>
      <c r="L133" s="13">
        <v>700000</v>
      </c>
      <c r="M133" s="11" t="s">
        <v>1044</v>
      </c>
      <c r="N133" s="9" t="s">
        <v>65</v>
      </c>
      <c r="O133" s="9" t="s">
        <v>145</v>
      </c>
      <c r="P133" s="9" t="s">
        <v>120</v>
      </c>
      <c r="Q133" s="9" t="s">
        <v>68</v>
      </c>
      <c r="R133" s="9" t="s">
        <v>147</v>
      </c>
      <c r="S133" s="9" t="s">
        <v>1045</v>
      </c>
      <c r="T133" s="8" t="s">
        <v>71</v>
      </c>
      <c r="U133" s="9">
        <v>0</v>
      </c>
      <c r="V133" s="9">
        <v>0</v>
      </c>
      <c r="W133" s="9">
        <v>280</v>
      </c>
      <c r="X133" s="9" t="s">
        <v>220</v>
      </c>
      <c r="Y133" s="9">
        <v>1</v>
      </c>
      <c r="Z133" s="9">
        <v>1</v>
      </c>
      <c r="AA133" s="9">
        <v>1</v>
      </c>
      <c r="AB133" s="8" t="s">
        <v>73</v>
      </c>
      <c r="AC133" s="8" t="s">
        <v>74</v>
      </c>
      <c r="AD133" s="9" t="s">
        <v>89</v>
      </c>
      <c r="AE133" s="11" t="s">
        <v>1046</v>
      </c>
      <c r="AF133" s="8">
        <v>-99.002293350000002</v>
      </c>
      <c r="AG133" s="8">
        <v>19.38183927</v>
      </c>
      <c r="AH133" s="14">
        <v>42954</v>
      </c>
      <c r="AI133" s="14">
        <v>43049</v>
      </c>
      <c r="AJ133" s="15">
        <v>700000</v>
      </c>
      <c r="AK133" s="15">
        <v>699130.52</v>
      </c>
      <c r="AL133" s="15">
        <v>687076.53</v>
      </c>
      <c r="AM133" s="15">
        <v>687076.53</v>
      </c>
      <c r="AN133" s="15">
        <v>687076.53</v>
      </c>
      <c r="AO133" s="8" t="s">
        <v>77</v>
      </c>
      <c r="AP133" s="9" t="s">
        <v>1047</v>
      </c>
      <c r="AQ133" s="11" t="s">
        <v>515</v>
      </c>
      <c r="AR133" s="9" t="s">
        <v>80</v>
      </c>
      <c r="AS133" s="13">
        <v>699130.52</v>
      </c>
      <c r="AT133" s="13" t="s">
        <v>1048</v>
      </c>
      <c r="AU133" s="16">
        <v>1</v>
      </c>
      <c r="AV133" s="21">
        <v>1</v>
      </c>
      <c r="AW133" s="11" t="s">
        <v>1049</v>
      </c>
      <c r="AX133" s="11" t="s">
        <v>83</v>
      </c>
      <c r="AY133" s="9" t="s">
        <v>84</v>
      </c>
    </row>
    <row r="134" spans="1:51" ht="90" x14ac:dyDescent="0.25">
      <c r="A134" s="8">
        <v>2019</v>
      </c>
      <c r="B134" s="8">
        <v>1</v>
      </c>
      <c r="C134" s="8" t="s">
        <v>1050</v>
      </c>
      <c r="D134" s="9" t="s">
        <v>60</v>
      </c>
      <c r="E134" s="18">
        <v>12300000</v>
      </c>
      <c r="F134" s="9" t="s">
        <v>61</v>
      </c>
      <c r="G134" s="8">
        <v>2017</v>
      </c>
      <c r="H134" s="9" t="s">
        <v>142</v>
      </c>
      <c r="I134" s="11" t="s">
        <v>143</v>
      </c>
      <c r="J134" s="19"/>
      <c r="K134" s="13">
        <v>12300000</v>
      </c>
      <c r="L134" s="13">
        <v>12300000</v>
      </c>
      <c r="M134" s="11" t="s">
        <v>1051</v>
      </c>
      <c r="N134" s="9" t="s">
        <v>65</v>
      </c>
      <c r="O134" s="9" t="s">
        <v>145</v>
      </c>
      <c r="P134" s="9" t="s">
        <v>146</v>
      </c>
      <c r="Q134" s="9" t="s">
        <v>68</v>
      </c>
      <c r="R134" s="9" t="s">
        <v>147</v>
      </c>
      <c r="S134" s="9" t="s">
        <v>1052</v>
      </c>
      <c r="T134" s="8" t="s">
        <v>71</v>
      </c>
      <c r="U134" s="9">
        <v>0</v>
      </c>
      <c r="V134" s="9">
        <v>0</v>
      </c>
      <c r="W134" s="9">
        <v>1792</v>
      </c>
      <c r="X134" s="9" t="s">
        <v>220</v>
      </c>
      <c r="Y134" s="9">
        <v>1</v>
      </c>
      <c r="Z134" s="9">
        <v>4</v>
      </c>
      <c r="AA134" s="9">
        <v>1</v>
      </c>
      <c r="AB134" s="8" t="s">
        <v>73</v>
      </c>
      <c r="AC134" s="8" t="s">
        <v>74</v>
      </c>
      <c r="AD134" s="9" t="s">
        <v>89</v>
      </c>
      <c r="AE134" s="11" t="s">
        <v>1053</v>
      </c>
      <c r="AF134" s="8">
        <v>-99.017351270000006</v>
      </c>
      <c r="AG134" s="8">
        <v>19.42117197</v>
      </c>
      <c r="AH134" s="14">
        <v>42975</v>
      </c>
      <c r="AI134" s="14">
        <v>43039</v>
      </c>
      <c r="AJ134" s="15">
        <v>12300000</v>
      </c>
      <c r="AK134" s="15">
        <v>12276685.640000001</v>
      </c>
      <c r="AL134" s="15">
        <v>12023638.529999999</v>
      </c>
      <c r="AM134" s="15">
        <v>12023638.529999999</v>
      </c>
      <c r="AN134" s="15">
        <v>12023638.529999999</v>
      </c>
      <c r="AO134" s="8" t="s">
        <v>77</v>
      </c>
      <c r="AP134" s="9" t="s">
        <v>1054</v>
      </c>
      <c r="AQ134" s="11" t="s">
        <v>1055</v>
      </c>
      <c r="AR134" s="9" t="s">
        <v>926</v>
      </c>
      <c r="AS134" s="13">
        <v>12276685.640000001</v>
      </c>
      <c r="AT134" s="13" t="s">
        <v>1056</v>
      </c>
      <c r="AU134" s="16">
        <v>4</v>
      </c>
      <c r="AV134" s="21">
        <v>1</v>
      </c>
      <c r="AW134" s="11" t="s">
        <v>1057</v>
      </c>
      <c r="AX134" s="11" t="s">
        <v>83</v>
      </c>
      <c r="AY134" s="9" t="s">
        <v>84</v>
      </c>
    </row>
    <row r="135" spans="1:51" ht="90" x14ac:dyDescent="0.25">
      <c r="A135" s="8">
        <v>2019</v>
      </c>
      <c r="B135" s="8">
        <v>1</v>
      </c>
      <c r="C135" s="8" t="s">
        <v>1058</v>
      </c>
      <c r="D135" s="9" t="s">
        <v>60</v>
      </c>
      <c r="E135" s="18">
        <v>7000000</v>
      </c>
      <c r="F135" s="9" t="s">
        <v>61</v>
      </c>
      <c r="G135" s="8">
        <v>2017</v>
      </c>
      <c r="H135" s="9" t="s">
        <v>142</v>
      </c>
      <c r="I135" s="11" t="s">
        <v>143</v>
      </c>
      <c r="J135" s="19"/>
      <c r="K135" s="13">
        <v>7000000</v>
      </c>
      <c r="L135" s="13">
        <v>7000000</v>
      </c>
      <c r="M135" s="11" t="s">
        <v>1059</v>
      </c>
      <c r="N135" s="9" t="s">
        <v>65</v>
      </c>
      <c r="O135" s="9" t="s">
        <v>145</v>
      </c>
      <c r="P135" s="9" t="s">
        <v>146</v>
      </c>
      <c r="Q135" s="9" t="s">
        <v>68</v>
      </c>
      <c r="R135" s="9" t="s">
        <v>147</v>
      </c>
      <c r="S135" s="9" t="s">
        <v>1060</v>
      </c>
      <c r="T135" s="8" t="s">
        <v>71</v>
      </c>
      <c r="U135" s="9">
        <v>0</v>
      </c>
      <c r="V135" s="9">
        <v>0</v>
      </c>
      <c r="W135" s="9">
        <v>60742</v>
      </c>
      <c r="X135" s="9" t="s">
        <v>220</v>
      </c>
      <c r="Y135" s="9">
        <v>1</v>
      </c>
      <c r="Z135" s="9">
        <v>3</v>
      </c>
      <c r="AA135" s="9">
        <v>1</v>
      </c>
      <c r="AB135" s="8" t="s">
        <v>73</v>
      </c>
      <c r="AC135" s="8" t="s">
        <v>74</v>
      </c>
      <c r="AD135" s="9" t="s">
        <v>89</v>
      </c>
      <c r="AE135" s="11" t="s">
        <v>1061</v>
      </c>
      <c r="AF135" s="8">
        <v>-99.054000970000004</v>
      </c>
      <c r="AG135" s="8">
        <v>19.421611720000001</v>
      </c>
      <c r="AH135" s="14">
        <v>42975</v>
      </c>
      <c r="AI135" s="14">
        <v>43039</v>
      </c>
      <c r="AJ135" s="15">
        <v>7000000</v>
      </c>
      <c r="AK135" s="15">
        <v>6975667.6900000004</v>
      </c>
      <c r="AL135" s="15">
        <v>6855397.54</v>
      </c>
      <c r="AM135" s="15">
        <v>6855397.54</v>
      </c>
      <c r="AN135" s="15">
        <v>6855397.54</v>
      </c>
      <c r="AO135" s="8" t="s">
        <v>77</v>
      </c>
      <c r="AP135" s="9" t="s">
        <v>1062</v>
      </c>
      <c r="AQ135" s="11" t="s">
        <v>1040</v>
      </c>
      <c r="AR135" s="9" t="s">
        <v>80</v>
      </c>
      <c r="AS135" s="13">
        <v>6975667.6900000004</v>
      </c>
      <c r="AT135" s="13" t="s">
        <v>1063</v>
      </c>
      <c r="AU135" s="16">
        <v>3</v>
      </c>
      <c r="AV135" s="21">
        <v>1</v>
      </c>
      <c r="AW135" s="11" t="s">
        <v>1064</v>
      </c>
      <c r="AX135" s="11" t="s">
        <v>83</v>
      </c>
      <c r="AY135" s="9" t="s">
        <v>84</v>
      </c>
    </row>
    <row r="136" spans="1:51" ht="90" x14ac:dyDescent="0.25">
      <c r="A136" s="8">
        <v>2019</v>
      </c>
      <c r="B136" s="8">
        <v>1</v>
      </c>
      <c r="C136" s="8" t="s">
        <v>1065</v>
      </c>
      <c r="D136" s="9" t="s">
        <v>60</v>
      </c>
      <c r="E136" s="18">
        <v>18300000</v>
      </c>
      <c r="F136" s="9" t="s">
        <v>61</v>
      </c>
      <c r="G136" s="8">
        <v>2017</v>
      </c>
      <c r="H136" s="9" t="s">
        <v>142</v>
      </c>
      <c r="I136" s="11" t="s">
        <v>143</v>
      </c>
      <c r="J136" s="19"/>
      <c r="K136" s="13">
        <v>18300000</v>
      </c>
      <c r="L136" s="13">
        <v>18300000</v>
      </c>
      <c r="M136" s="11" t="s">
        <v>1066</v>
      </c>
      <c r="N136" s="9" t="s">
        <v>65</v>
      </c>
      <c r="O136" s="9" t="s">
        <v>145</v>
      </c>
      <c r="P136" s="9" t="s">
        <v>146</v>
      </c>
      <c r="Q136" s="9" t="s">
        <v>68</v>
      </c>
      <c r="R136" s="9" t="s">
        <v>147</v>
      </c>
      <c r="S136" s="9" t="s">
        <v>1067</v>
      </c>
      <c r="T136" s="8" t="s">
        <v>71</v>
      </c>
      <c r="U136" s="9">
        <v>0</v>
      </c>
      <c r="V136" s="9">
        <v>0</v>
      </c>
      <c r="W136" s="9">
        <v>5942</v>
      </c>
      <c r="X136" s="9" t="s">
        <v>220</v>
      </c>
      <c r="Y136" s="9">
        <v>1</v>
      </c>
      <c r="Z136" s="9">
        <v>8.35</v>
      </c>
      <c r="AA136" s="9">
        <v>1</v>
      </c>
      <c r="AB136" s="8" t="s">
        <v>73</v>
      </c>
      <c r="AC136" s="8" t="s">
        <v>74</v>
      </c>
      <c r="AD136" s="9" t="s">
        <v>89</v>
      </c>
      <c r="AE136" s="11" t="s">
        <v>1068</v>
      </c>
      <c r="AF136" s="8">
        <v>-99.031577709999993</v>
      </c>
      <c r="AG136" s="8">
        <v>19.42485967</v>
      </c>
      <c r="AH136" s="14">
        <v>42975</v>
      </c>
      <c r="AI136" s="14">
        <v>43069</v>
      </c>
      <c r="AJ136" s="15">
        <v>18300000</v>
      </c>
      <c r="AK136" s="15">
        <v>18271510</v>
      </c>
      <c r="AL136" s="15">
        <v>17956483.960000001</v>
      </c>
      <c r="AM136" s="15">
        <v>17956483.960000001</v>
      </c>
      <c r="AN136" s="15">
        <v>17956483.960000001</v>
      </c>
      <c r="AO136" s="8" t="s">
        <v>77</v>
      </c>
      <c r="AP136" s="9" t="s">
        <v>1069</v>
      </c>
      <c r="AQ136" s="11" t="s">
        <v>1040</v>
      </c>
      <c r="AR136" s="9" t="s">
        <v>80</v>
      </c>
      <c r="AS136" s="13">
        <v>18271510</v>
      </c>
      <c r="AT136" s="13" t="s">
        <v>1070</v>
      </c>
      <c r="AU136" s="16">
        <v>8.35</v>
      </c>
      <c r="AV136" s="21">
        <v>1</v>
      </c>
      <c r="AW136" s="11" t="s">
        <v>1071</v>
      </c>
      <c r="AX136" s="11" t="s">
        <v>83</v>
      </c>
      <c r="AY136" s="9" t="s">
        <v>84</v>
      </c>
    </row>
    <row r="137" spans="1:51" ht="90" x14ac:dyDescent="0.25">
      <c r="A137" s="8">
        <v>2019</v>
      </c>
      <c r="B137" s="8">
        <v>1</v>
      </c>
      <c r="C137" s="8" t="s">
        <v>1072</v>
      </c>
      <c r="D137" s="9" t="s">
        <v>60</v>
      </c>
      <c r="E137" s="18">
        <v>700000</v>
      </c>
      <c r="F137" s="9" t="s">
        <v>61</v>
      </c>
      <c r="G137" s="8">
        <v>2017</v>
      </c>
      <c r="H137" s="9" t="s">
        <v>142</v>
      </c>
      <c r="I137" s="11" t="s">
        <v>143</v>
      </c>
      <c r="J137" s="19"/>
      <c r="K137" s="13">
        <v>700000</v>
      </c>
      <c r="L137" s="13">
        <v>700000</v>
      </c>
      <c r="M137" s="11" t="s">
        <v>1073</v>
      </c>
      <c r="N137" s="9" t="s">
        <v>65</v>
      </c>
      <c r="O137" s="9" t="s">
        <v>145</v>
      </c>
      <c r="P137" s="9" t="s">
        <v>120</v>
      </c>
      <c r="Q137" s="9" t="s">
        <v>68</v>
      </c>
      <c r="R137" s="9" t="s">
        <v>147</v>
      </c>
      <c r="S137" s="9" t="s">
        <v>1074</v>
      </c>
      <c r="T137" s="8" t="s">
        <v>71</v>
      </c>
      <c r="U137" s="9">
        <v>0</v>
      </c>
      <c r="V137" s="9">
        <v>0</v>
      </c>
      <c r="W137" s="9">
        <v>1000</v>
      </c>
      <c r="X137" s="9" t="s">
        <v>220</v>
      </c>
      <c r="Y137" s="9">
        <v>1</v>
      </c>
      <c r="Z137" s="9">
        <v>1</v>
      </c>
      <c r="AA137" s="9">
        <v>1</v>
      </c>
      <c r="AB137" s="8" t="s">
        <v>73</v>
      </c>
      <c r="AC137" s="8" t="s">
        <v>74</v>
      </c>
      <c r="AD137" s="9" t="s">
        <v>89</v>
      </c>
      <c r="AE137" s="11" t="s">
        <v>1075</v>
      </c>
      <c r="AF137" s="8">
        <v>-99.044158580000001</v>
      </c>
      <c r="AG137" s="8">
        <v>19.432516410000002</v>
      </c>
      <c r="AH137" s="14">
        <v>42954</v>
      </c>
      <c r="AI137" s="14">
        <v>43049</v>
      </c>
      <c r="AJ137" s="15">
        <v>700000</v>
      </c>
      <c r="AK137" s="15">
        <v>698412.06</v>
      </c>
      <c r="AL137" s="15">
        <v>566206.47</v>
      </c>
      <c r="AM137" s="15">
        <v>566206.47</v>
      </c>
      <c r="AN137" s="15">
        <v>566206.47</v>
      </c>
      <c r="AO137" s="8" t="s">
        <v>77</v>
      </c>
      <c r="AP137" s="9" t="s">
        <v>1076</v>
      </c>
      <c r="AQ137" s="11" t="s">
        <v>515</v>
      </c>
      <c r="AR137" s="9" t="s">
        <v>80</v>
      </c>
      <c r="AS137" s="13">
        <v>698412.06</v>
      </c>
      <c r="AT137" s="13" t="s">
        <v>1077</v>
      </c>
      <c r="AU137" s="16">
        <v>1</v>
      </c>
      <c r="AV137" s="21">
        <v>1</v>
      </c>
      <c r="AW137" s="11" t="s">
        <v>1078</v>
      </c>
      <c r="AX137" s="11" t="s">
        <v>83</v>
      </c>
      <c r="AY137" s="9" t="s">
        <v>84</v>
      </c>
    </row>
    <row r="138" spans="1:51" ht="90" x14ac:dyDescent="0.25">
      <c r="A138" s="8">
        <v>2019</v>
      </c>
      <c r="B138" s="8">
        <v>1</v>
      </c>
      <c r="C138" s="8" t="s">
        <v>1079</v>
      </c>
      <c r="D138" s="9" t="s">
        <v>60</v>
      </c>
      <c r="E138" s="18">
        <v>4492750</v>
      </c>
      <c r="F138" s="9" t="s">
        <v>61</v>
      </c>
      <c r="G138" s="8">
        <v>2017</v>
      </c>
      <c r="H138" s="9" t="s">
        <v>142</v>
      </c>
      <c r="I138" s="11" t="s">
        <v>143</v>
      </c>
      <c r="J138" s="19"/>
      <c r="K138" s="13">
        <v>4492750</v>
      </c>
      <c r="L138" s="13">
        <v>4492750</v>
      </c>
      <c r="M138" s="11" t="s">
        <v>1080</v>
      </c>
      <c r="N138" s="9" t="s">
        <v>65</v>
      </c>
      <c r="O138" s="9" t="s">
        <v>145</v>
      </c>
      <c r="P138" s="9" t="s">
        <v>97</v>
      </c>
      <c r="Q138" s="9" t="s">
        <v>68</v>
      </c>
      <c r="R138" s="9" t="s">
        <v>147</v>
      </c>
      <c r="S138" s="9" t="s">
        <v>1081</v>
      </c>
      <c r="T138" s="8" t="s">
        <v>71</v>
      </c>
      <c r="U138" s="9">
        <v>0</v>
      </c>
      <c r="V138" s="9">
        <v>0</v>
      </c>
      <c r="W138" s="9">
        <v>444</v>
      </c>
      <c r="X138" s="9" t="s">
        <v>72</v>
      </c>
      <c r="Y138" s="9">
        <v>1</v>
      </c>
      <c r="Z138" s="9">
        <v>5845.1</v>
      </c>
      <c r="AA138" s="9">
        <v>1</v>
      </c>
      <c r="AB138" s="8" t="s">
        <v>73</v>
      </c>
      <c r="AC138" s="8" t="s">
        <v>74</v>
      </c>
      <c r="AD138" s="9" t="s">
        <v>89</v>
      </c>
      <c r="AE138" s="11" t="s">
        <v>1082</v>
      </c>
      <c r="AF138" s="8">
        <v>-98.994777799999994</v>
      </c>
      <c r="AG138" s="8">
        <v>19.37715579</v>
      </c>
      <c r="AH138" s="14">
        <v>42955</v>
      </c>
      <c r="AI138" s="14">
        <v>43021</v>
      </c>
      <c r="AJ138" s="15">
        <v>4492750</v>
      </c>
      <c r="AK138" s="15">
        <v>4473544.51</v>
      </c>
      <c r="AL138" s="15">
        <v>4396414.43</v>
      </c>
      <c r="AM138" s="15">
        <v>4396414.43</v>
      </c>
      <c r="AN138" s="15">
        <v>4396414.43</v>
      </c>
      <c r="AO138" s="8" t="s">
        <v>77</v>
      </c>
      <c r="AP138" s="9" t="s">
        <v>1083</v>
      </c>
      <c r="AQ138" s="11" t="s">
        <v>470</v>
      </c>
      <c r="AR138" s="9" t="s">
        <v>80</v>
      </c>
      <c r="AS138" s="13">
        <v>4473544.51</v>
      </c>
      <c r="AT138" s="13" t="s">
        <v>1084</v>
      </c>
      <c r="AU138" s="16">
        <v>5845.1</v>
      </c>
      <c r="AV138" s="21">
        <v>1</v>
      </c>
      <c r="AW138" s="11" t="s">
        <v>1085</v>
      </c>
      <c r="AX138" s="11" t="s">
        <v>83</v>
      </c>
      <c r="AY138" s="9" t="s">
        <v>84</v>
      </c>
    </row>
    <row r="139" spans="1:51" ht="90" x14ac:dyDescent="0.25">
      <c r="A139" s="8">
        <v>2019</v>
      </c>
      <c r="B139" s="8">
        <v>1</v>
      </c>
      <c r="C139" s="8" t="s">
        <v>1086</v>
      </c>
      <c r="D139" s="9" t="s">
        <v>60</v>
      </c>
      <c r="E139" s="18">
        <v>45000000</v>
      </c>
      <c r="F139" s="9" t="s">
        <v>61</v>
      </c>
      <c r="G139" s="8">
        <v>2017</v>
      </c>
      <c r="H139" s="9" t="s">
        <v>142</v>
      </c>
      <c r="I139" s="11" t="s">
        <v>143</v>
      </c>
      <c r="J139" s="19"/>
      <c r="K139" s="13">
        <v>45000000</v>
      </c>
      <c r="L139" s="13">
        <v>45000000</v>
      </c>
      <c r="M139" s="11" t="s">
        <v>1087</v>
      </c>
      <c r="N139" s="9" t="s">
        <v>65</v>
      </c>
      <c r="O139" s="9" t="s">
        <v>145</v>
      </c>
      <c r="P139" s="9" t="s">
        <v>146</v>
      </c>
      <c r="Q139" s="9" t="s">
        <v>68</v>
      </c>
      <c r="R139" s="9" t="s">
        <v>147</v>
      </c>
      <c r="S139" s="9" t="s">
        <v>1088</v>
      </c>
      <c r="T139" s="8" t="s">
        <v>71</v>
      </c>
      <c r="U139" s="9">
        <v>0</v>
      </c>
      <c r="V139" s="9">
        <v>0</v>
      </c>
      <c r="W139" s="9">
        <v>12109</v>
      </c>
      <c r="X139" s="9" t="s">
        <v>220</v>
      </c>
      <c r="Y139" s="9">
        <v>1</v>
      </c>
      <c r="Z139" s="9">
        <v>7.0000000000000007E-2</v>
      </c>
      <c r="AA139" s="9">
        <v>1</v>
      </c>
      <c r="AB139" s="8" t="s">
        <v>73</v>
      </c>
      <c r="AC139" s="8" t="s">
        <v>74</v>
      </c>
      <c r="AD139" s="9" t="s">
        <v>89</v>
      </c>
      <c r="AE139" s="11" t="s">
        <v>1089</v>
      </c>
      <c r="AF139" s="8">
        <v>-99.038744570000006</v>
      </c>
      <c r="AG139" s="8">
        <v>19.42676187</v>
      </c>
      <c r="AH139" s="14">
        <v>42965</v>
      </c>
      <c r="AI139" s="14">
        <v>43066</v>
      </c>
      <c r="AJ139" s="15">
        <v>45000000</v>
      </c>
      <c r="AK139" s="15">
        <v>43849776.460000001</v>
      </c>
      <c r="AL139" s="15">
        <v>43093745.829999998</v>
      </c>
      <c r="AM139" s="15">
        <v>43093745.829999998</v>
      </c>
      <c r="AN139" s="15">
        <v>43093745.829999998</v>
      </c>
      <c r="AO139" s="8" t="s">
        <v>77</v>
      </c>
      <c r="AP139" s="9" t="s">
        <v>1090</v>
      </c>
      <c r="AQ139" s="11" t="s">
        <v>1091</v>
      </c>
      <c r="AR139" s="9" t="s">
        <v>80</v>
      </c>
      <c r="AS139" s="13">
        <v>43849776.460000001</v>
      </c>
      <c r="AT139" s="13" t="s">
        <v>1092</v>
      </c>
      <c r="AU139" s="16">
        <v>7.0000000000000007E-2</v>
      </c>
      <c r="AV139" s="21">
        <v>1</v>
      </c>
      <c r="AW139" s="11" t="s">
        <v>1093</v>
      </c>
      <c r="AX139" s="11" t="s">
        <v>83</v>
      </c>
      <c r="AY139" s="9" t="s">
        <v>84</v>
      </c>
    </row>
    <row r="140" spans="1:51" ht="90" x14ac:dyDescent="0.25">
      <c r="A140" s="8">
        <v>2019</v>
      </c>
      <c r="B140" s="8">
        <v>1</v>
      </c>
      <c r="C140" s="8" t="s">
        <v>1094</v>
      </c>
      <c r="D140" s="9" t="s">
        <v>60</v>
      </c>
      <c r="E140" s="18">
        <v>1400000</v>
      </c>
      <c r="F140" s="9" t="s">
        <v>61</v>
      </c>
      <c r="G140" s="8">
        <v>2017</v>
      </c>
      <c r="H140" s="9" t="s">
        <v>142</v>
      </c>
      <c r="I140" s="11" t="s">
        <v>143</v>
      </c>
      <c r="J140" s="19"/>
      <c r="K140" s="13">
        <v>1400000</v>
      </c>
      <c r="L140" s="13">
        <v>1400000</v>
      </c>
      <c r="M140" s="11" t="s">
        <v>1095</v>
      </c>
      <c r="N140" s="9" t="s">
        <v>65</v>
      </c>
      <c r="O140" s="9" t="s">
        <v>145</v>
      </c>
      <c r="P140" s="9" t="s">
        <v>97</v>
      </c>
      <c r="Q140" s="9" t="s">
        <v>68</v>
      </c>
      <c r="R140" s="9" t="s">
        <v>147</v>
      </c>
      <c r="S140" s="9" t="s">
        <v>1096</v>
      </c>
      <c r="T140" s="8" t="s">
        <v>71</v>
      </c>
      <c r="U140" s="9">
        <v>0</v>
      </c>
      <c r="V140" s="9">
        <v>0</v>
      </c>
      <c r="W140" s="9">
        <v>216</v>
      </c>
      <c r="X140" s="9" t="s">
        <v>72</v>
      </c>
      <c r="Y140" s="9">
        <v>1</v>
      </c>
      <c r="Z140" s="9">
        <v>1230.23</v>
      </c>
      <c r="AA140" s="9">
        <v>1</v>
      </c>
      <c r="AB140" s="8" t="s">
        <v>73</v>
      </c>
      <c r="AC140" s="8" t="s">
        <v>74</v>
      </c>
      <c r="AD140" s="9" t="s">
        <v>89</v>
      </c>
      <c r="AE140" s="11" t="s">
        <v>1097</v>
      </c>
      <c r="AF140" s="8">
        <v>-98.999063969999995</v>
      </c>
      <c r="AG140" s="8">
        <v>19.377601120000001</v>
      </c>
      <c r="AH140" s="14">
        <v>42968</v>
      </c>
      <c r="AI140" s="14">
        <v>43000</v>
      </c>
      <c r="AJ140" s="15">
        <v>1400000</v>
      </c>
      <c r="AK140" s="15">
        <v>1388772.32</v>
      </c>
      <c r="AL140" s="15">
        <v>1334959.8400000001</v>
      </c>
      <c r="AM140" s="15">
        <v>1334959.8400000001</v>
      </c>
      <c r="AN140" s="15">
        <v>1334959.8400000001</v>
      </c>
      <c r="AO140" s="8" t="s">
        <v>77</v>
      </c>
      <c r="AP140" s="9" t="s">
        <v>1098</v>
      </c>
      <c r="AQ140" s="11" t="s">
        <v>1099</v>
      </c>
      <c r="AR140" s="9" t="s">
        <v>80</v>
      </c>
      <c r="AS140" s="13">
        <v>1388772.32</v>
      </c>
      <c r="AT140" s="13" t="s">
        <v>1100</v>
      </c>
      <c r="AU140" s="16">
        <v>1230.23</v>
      </c>
      <c r="AV140" s="21">
        <v>1</v>
      </c>
      <c r="AW140" s="11" t="s">
        <v>1101</v>
      </c>
      <c r="AX140" s="11" t="s">
        <v>83</v>
      </c>
      <c r="AY140" s="9" t="s">
        <v>84</v>
      </c>
    </row>
    <row r="141" spans="1:51" ht="90" x14ac:dyDescent="0.25">
      <c r="A141" s="8">
        <v>2019</v>
      </c>
      <c r="B141" s="8">
        <v>1</v>
      </c>
      <c r="C141" s="8" t="s">
        <v>1102</v>
      </c>
      <c r="D141" s="9" t="s">
        <v>60</v>
      </c>
      <c r="E141" s="18">
        <v>3376358.14</v>
      </c>
      <c r="F141" s="9" t="s">
        <v>61</v>
      </c>
      <c r="G141" s="8">
        <v>2017</v>
      </c>
      <c r="H141" s="9" t="s">
        <v>142</v>
      </c>
      <c r="I141" s="11" t="s">
        <v>143</v>
      </c>
      <c r="J141" s="19"/>
      <c r="K141" s="13">
        <v>3376358.14</v>
      </c>
      <c r="L141" s="13">
        <v>3376358.14</v>
      </c>
      <c r="M141" s="11" t="s">
        <v>1103</v>
      </c>
      <c r="N141" s="9" t="s">
        <v>65</v>
      </c>
      <c r="O141" s="9" t="s">
        <v>145</v>
      </c>
      <c r="P141" s="9" t="s">
        <v>97</v>
      </c>
      <c r="Q141" s="9" t="s">
        <v>68</v>
      </c>
      <c r="R141" s="9" t="s">
        <v>147</v>
      </c>
      <c r="S141" s="9" t="s">
        <v>1104</v>
      </c>
      <c r="T141" s="8" t="s">
        <v>71</v>
      </c>
      <c r="U141" s="9">
        <v>0</v>
      </c>
      <c r="V141" s="9">
        <v>0</v>
      </c>
      <c r="W141" s="9">
        <v>420</v>
      </c>
      <c r="X141" s="9" t="s">
        <v>72</v>
      </c>
      <c r="Y141" s="9">
        <v>1</v>
      </c>
      <c r="Z141" s="9">
        <v>6684</v>
      </c>
      <c r="AA141" s="9">
        <v>1</v>
      </c>
      <c r="AB141" s="8" t="s">
        <v>73</v>
      </c>
      <c r="AC141" s="8" t="s">
        <v>74</v>
      </c>
      <c r="AD141" s="9" t="s">
        <v>89</v>
      </c>
      <c r="AE141" s="11" t="s">
        <v>1105</v>
      </c>
      <c r="AF141" s="8">
        <v>-99.013472800000002</v>
      </c>
      <c r="AG141" s="8">
        <v>19.387985010000001</v>
      </c>
      <c r="AH141" s="14">
        <v>42968</v>
      </c>
      <c r="AI141" s="14">
        <v>43031</v>
      </c>
      <c r="AJ141" s="15">
        <v>3376358.14</v>
      </c>
      <c r="AK141" s="15">
        <v>3342884.76</v>
      </c>
      <c r="AL141" s="15">
        <v>3280663</v>
      </c>
      <c r="AM141" s="15">
        <v>3280663</v>
      </c>
      <c r="AN141" s="15">
        <v>3280663</v>
      </c>
      <c r="AO141" s="8" t="s">
        <v>77</v>
      </c>
      <c r="AP141" s="9" t="s">
        <v>1106</v>
      </c>
      <c r="AQ141" s="11" t="s">
        <v>377</v>
      </c>
      <c r="AR141" s="9" t="s">
        <v>80</v>
      </c>
      <c r="AS141" s="13">
        <v>3342884.76</v>
      </c>
      <c r="AT141" s="13" t="s">
        <v>1107</v>
      </c>
      <c r="AU141" s="16">
        <v>6684</v>
      </c>
      <c r="AV141" s="21">
        <v>1</v>
      </c>
      <c r="AW141" s="11" t="s">
        <v>1108</v>
      </c>
      <c r="AX141" s="11" t="s">
        <v>83</v>
      </c>
      <c r="AY141" s="9" t="s">
        <v>84</v>
      </c>
    </row>
    <row r="142" spans="1:51" ht="90" x14ac:dyDescent="0.25">
      <c r="A142" s="8">
        <v>2019</v>
      </c>
      <c r="B142" s="8">
        <v>1</v>
      </c>
      <c r="C142" s="8" t="s">
        <v>1109</v>
      </c>
      <c r="D142" s="9" t="s">
        <v>60</v>
      </c>
      <c r="E142" s="18">
        <v>4000000</v>
      </c>
      <c r="F142" s="9" t="s">
        <v>61</v>
      </c>
      <c r="G142" s="8">
        <v>2017</v>
      </c>
      <c r="H142" s="9" t="s">
        <v>142</v>
      </c>
      <c r="I142" s="11" t="s">
        <v>143</v>
      </c>
      <c r="J142" s="19"/>
      <c r="K142" s="13">
        <v>4000000</v>
      </c>
      <c r="L142" s="13">
        <v>4000000</v>
      </c>
      <c r="M142" s="11" t="s">
        <v>1110</v>
      </c>
      <c r="N142" s="9" t="s">
        <v>65</v>
      </c>
      <c r="O142" s="9" t="s">
        <v>145</v>
      </c>
      <c r="P142" s="9" t="s">
        <v>146</v>
      </c>
      <c r="Q142" s="9" t="s">
        <v>68</v>
      </c>
      <c r="R142" s="9" t="s">
        <v>147</v>
      </c>
      <c r="S142" s="9" t="s">
        <v>1111</v>
      </c>
      <c r="T142" s="8" t="s">
        <v>71</v>
      </c>
      <c r="U142" s="9">
        <v>0</v>
      </c>
      <c r="V142" s="9">
        <v>0</v>
      </c>
      <c r="W142" s="9">
        <v>9317</v>
      </c>
      <c r="X142" s="9" t="s">
        <v>220</v>
      </c>
      <c r="Y142" s="9">
        <v>1</v>
      </c>
      <c r="Z142" s="9">
        <v>7.35</v>
      </c>
      <c r="AA142" s="9">
        <v>1</v>
      </c>
      <c r="AB142" s="8" t="s">
        <v>73</v>
      </c>
      <c r="AC142" s="8" t="s">
        <v>74</v>
      </c>
      <c r="AD142" s="9" t="s">
        <v>89</v>
      </c>
      <c r="AE142" s="11" t="s">
        <v>1112</v>
      </c>
      <c r="AF142" s="8">
        <v>-98.980546000000004</v>
      </c>
      <c r="AG142" s="8">
        <v>19.396334150000001</v>
      </c>
      <c r="AH142" s="14">
        <v>42948</v>
      </c>
      <c r="AI142" s="14">
        <v>43039</v>
      </c>
      <c r="AJ142" s="15">
        <v>4000000</v>
      </c>
      <c r="AK142" s="15">
        <v>3952998.15</v>
      </c>
      <c r="AL142" s="15">
        <v>3884843.01</v>
      </c>
      <c r="AM142" s="15">
        <v>3884843.01</v>
      </c>
      <c r="AN142" s="15">
        <v>3884843.01</v>
      </c>
      <c r="AO142" s="8" t="s">
        <v>77</v>
      </c>
      <c r="AP142" s="9" t="s">
        <v>1113</v>
      </c>
      <c r="AQ142" s="11" t="s">
        <v>1114</v>
      </c>
      <c r="AR142" s="9" t="s">
        <v>80</v>
      </c>
      <c r="AS142" s="13">
        <v>3952998.15</v>
      </c>
      <c r="AT142" s="13" t="s">
        <v>1115</v>
      </c>
      <c r="AU142" s="16">
        <v>7.35</v>
      </c>
      <c r="AV142" s="21">
        <v>1</v>
      </c>
      <c r="AW142" s="11" t="s">
        <v>1116</v>
      </c>
      <c r="AX142" s="11" t="s">
        <v>83</v>
      </c>
      <c r="AY142" s="9" t="s">
        <v>84</v>
      </c>
    </row>
    <row r="143" spans="1:51" ht="90" x14ac:dyDescent="0.25">
      <c r="A143" s="8">
        <v>2019</v>
      </c>
      <c r="B143" s="8">
        <v>1</v>
      </c>
      <c r="C143" s="8" t="s">
        <v>1117</v>
      </c>
      <c r="D143" s="9" t="s">
        <v>60</v>
      </c>
      <c r="E143" s="18">
        <v>4000000</v>
      </c>
      <c r="F143" s="9" t="s">
        <v>61</v>
      </c>
      <c r="G143" s="8">
        <v>2017</v>
      </c>
      <c r="H143" s="9" t="s">
        <v>142</v>
      </c>
      <c r="I143" s="11" t="s">
        <v>143</v>
      </c>
      <c r="J143" s="19"/>
      <c r="K143" s="13">
        <v>4000000</v>
      </c>
      <c r="L143" s="13">
        <v>4000000</v>
      </c>
      <c r="M143" s="11" t="s">
        <v>1118</v>
      </c>
      <c r="N143" s="9" t="s">
        <v>65</v>
      </c>
      <c r="O143" s="9" t="s">
        <v>145</v>
      </c>
      <c r="P143" s="9" t="s">
        <v>146</v>
      </c>
      <c r="Q143" s="9" t="s">
        <v>68</v>
      </c>
      <c r="R143" s="9" t="s">
        <v>147</v>
      </c>
      <c r="S143" s="9" t="s">
        <v>1119</v>
      </c>
      <c r="T143" s="8" t="s">
        <v>71</v>
      </c>
      <c r="U143" s="9">
        <v>0</v>
      </c>
      <c r="V143" s="9">
        <v>0</v>
      </c>
      <c r="W143" s="9">
        <v>26056</v>
      </c>
      <c r="X143" s="9" t="s">
        <v>220</v>
      </c>
      <c r="Y143" s="9">
        <v>1</v>
      </c>
      <c r="Z143" s="9">
        <v>4</v>
      </c>
      <c r="AA143" s="9">
        <v>1</v>
      </c>
      <c r="AB143" s="8" t="s">
        <v>73</v>
      </c>
      <c r="AC143" s="8" t="s">
        <v>74</v>
      </c>
      <c r="AD143" s="9" t="s">
        <v>89</v>
      </c>
      <c r="AE143" s="11" t="s">
        <v>1120</v>
      </c>
      <c r="AF143" s="8">
        <v>-98.99087634</v>
      </c>
      <c r="AG143" s="8">
        <v>19.414278549999999</v>
      </c>
      <c r="AH143" s="14">
        <v>42948</v>
      </c>
      <c r="AI143" s="14">
        <v>43039</v>
      </c>
      <c r="AJ143" s="15">
        <v>4000000</v>
      </c>
      <c r="AK143" s="15">
        <v>3969283.94</v>
      </c>
      <c r="AL143" s="15">
        <v>3900848.01</v>
      </c>
      <c r="AM143" s="15">
        <v>3900848.01</v>
      </c>
      <c r="AN143" s="15">
        <v>3900848.01</v>
      </c>
      <c r="AO143" s="8" t="s">
        <v>77</v>
      </c>
      <c r="AP143" s="9" t="s">
        <v>1121</v>
      </c>
      <c r="AQ143" s="11" t="s">
        <v>362</v>
      </c>
      <c r="AR143" s="9" t="s">
        <v>80</v>
      </c>
      <c r="AS143" s="13">
        <v>3969283.94</v>
      </c>
      <c r="AT143" s="13" t="s">
        <v>1122</v>
      </c>
      <c r="AU143" s="16">
        <v>4</v>
      </c>
      <c r="AV143" s="21">
        <v>1</v>
      </c>
      <c r="AW143" s="11" t="s">
        <v>1123</v>
      </c>
      <c r="AX143" s="11" t="s">
        <v>83</v>
      </c>
      <c r="AY143" s="9" t="s">
        <v>84</v>
      </c>
    </row>
    <row r="144" spans="1:51" ht="90" x14ac:dyDescent="0.25">
      <c r="A144" s="8">
        <v>2019</v>
      </c>
      <c r="B144" s="8">
        <v>1</v>
      </c>
      <c r="C144" s="8" t="s">
        <v>1124</v>
      </c>
      <c r="D144" s="9" t="s">
        <v>60</v>
      </c>
      <c r="E144" s="18">
        <v>2600000</v>
      </c>
      <c r="F144" s="9" t="s">
        <v>61</v>
      </c>
      <c r="G144" s="8">
        <v>2017</v>
      </c>
      <c r="H144" s="9" t="s">
        <v>142</v>
      </c>
      <c r="I144" s="11" t="s">
        <v>143</v>
      </c>
      <c r="J144" s="19"/>
      <c r="K144" s="13">
        <v>2600000</v>
      </c>
      <c r="L144" s="13">
        <v>2600000</v>
      </c>
      <c r="M144" s="11" t="s">
        <v>1125</v>
      </c>
      <c r="N144" s="9" t="s">
        <v>65</v>
      </c>
      <c r="O144" s="9" t="s">
        <v>145</v>
      </c>
      <c r="P144" s="9" t="s">
        <v>97</v>
      </c>
      <c r="Q144" s="9" t="s">
        <v>68</v>
      </c>
      <c r="R144" s="9" t="s">
        <v>147</v>
      </c>
      <c r="S144" s="9" t="s">
        <v>1126</v>
      </c>
      <c r="T144" s="8" t="s">
        <v>71</v>
      </c>
      <c r="U144" s="9">
        <v>0</v>
      </c>
      <c r="V144" s="9">
        <v>0</v>
      </c>
      <c r="W144" s="9">
        <v>306</v>
      </c>
      <c r="X144" s="9" t="s">
        <v>72</v>
      </c>
      <c r="Y144" s="9">
        <v>1</v>
      </c>
      <c r="Z144" s="9">
        <v>4320</v>
      </c>
      <c r="AA144" s="9">
        <v>1</v>
      </c>
      <c r="AB144" s="8" t="s">
        <v>73</v>
      </c>
      <c r="AC144" s="8" t="s">
        <v>74</v>
      </c>
      <c r="AD144" s="9" t="s">
        <v>89</v>
      </c>
      <c r="AE144" s="11" t="s">
        <v>1127</v>
      </c>
      <c r="AF144" s="8">
        <v>-99.010506269999993</v>
      </c>
      <c r="AG144" s="8">
        <v>19.384419179999998</v>
      </c>
      <c r="AH144" s="14">
        <v>42968</v>
      </c>
      <c r="AI144" s="14">
        <v>42969</v>
      </c>
      <c r="AJ144" s="15">
        <v>2600000</v>
      </c>
      <c r="AK144" s="15">
        <v>2578546.83</v>
      </c>
      <c r="AL144" s="15">
        <v>2534089.13</v>
      </c>
      <c r="AM144" s="15">
        <v>2534089.13</v>
      </c>
      <c r="AN144" s="15">
        <v>2534089.13</v>
      </c>
      <c r="AO144" s="8" t="s">
        <v>77</v>
      </c>
      <c r="AP144" s="9" t="s">
        <v>1128</v>
      </c>
      <c r="AQ144" s="11" t="s">
        <v>552</v>
      </c>
      <c r="AR144" s="9" t="s">
        <v>1013</v>
      </c>
      <c r="AS144" s="13">
        <v>2578456.83</v>
      </c>
      <c r="AT144" s="13" t="s">
        <v>1129</v>
      </c>
      <c r="AU144" s="16">
        <v>4319.57</v>
      </c>
      <c r="AV144" s="22">
        <v>0.99990000000000001</v>
      </c>
      <c r="AW144" s="11" t="s">
        <v>1130</v>
      </c>
      <c r="AX144" s="11" t="s">
        <v>83</v>
      </c>
      <c r="AY144" s="9" t="s">
        <v>84</v>
      </c>
    </row>
    <row r="145" spans="1:51" ht="90" x14ac:dyDescent="0.25">
      <c r="A145" s="8">
        <v>2019</v>
      </c>
      <c r="B145" s="8">
        <v>1</v>
      </c>
      <c r="C145" s="8" t="s">
        <v>1131</v>
      </c>
      <c r="D145" s="9" t="s">
        <v>60</v>
      </c>
      <c r="E145" s="18">
        <v>1090000</v>
      </c>
      <c r="F145" s="9" t="s">
        <v>61</v>
      </c>
      <c r="G145" s="8">
        <v>2017</v>
      </c>
      <c r="H145" s="9" t="s">
        <v>142</v>
      </c>
      <c r="I145" s="11" t="s">
        <v>143</v>
      </c>
      <c r="J145" s="19"/>
      <c r="K145" s="13">
        <v>1090000</v>
      </c>
      <c r="L145" s="13">
        <v>1090000</v>
      </c>
      <c r="M145" s="11" t="s">
        <v>1132</v>
      </c>
      <c r="N145" s="9" t="s">
        <v>65</v>
      </c>
      <c r="O145" s="9" t="s">
        <v>145</v>
      </c>
      <c r="P145" s="9" t="s">
        <v>97</v>
      </c>
      <c r="Q145" s="9" t="s">
        <v>68</v>
      </c>
      <c r="R145" s="9" t="s">
        <v>147</v>
      </c>
      <c r="S145" s="9" t="s">
        <v>1133</v>
      </c>
      <c r="T145" s="8" t="s">
        <v>71</v>
      </c>
      <c r="U145" s="9">
        <v>0</v>
      </c>
      <c r="V145" s="9">
        <v>0</v>
      </c>
      <c r="W145" s="9">
        <v>1314</v>
      </c>
      <c r="X145" s="9" t="s">
        <v>72</v>
      </c>
      <c r="Y145" s="9">
        <v>1</v>
      </c>
      <c r="Z145" s="9">
        <v>1940</v>
      </c>
      <c r="AA145" s="9">
        <v>1</v>
      </c>
      <c r="AB145" s="8" t="s">
        <v>73</v>
      </c>
      <c r="AC145" s="8" t="s">
        <v>74</v>
      </c>
      <c r="AD145" s="9" t="s">
        <v>89</v>
      </c>
      <c r="AE145" s="11" t="s">
        <v>1134</v>
      </c>
      <c r="AF145" s="8">
        <v>-99.030456779999994</v>
      </c>
      <c r="AG145" s="8">
        <v>19.431205389999999</v>
      </c>
      <c r="AH145" s="14">
        <v>42961</v>
      </c>
      <c r="AI145" s="14">
        <v>42993</v>
      </c>
      <c r="AJ145" s="15">
        <v>1090000</v>
      </c>
      <c r="AK145" s="15">
        <v>1087503.8899999999</v>
      </c>
      <c r="AL145" s="15">
        <v>1004638.59</v>
      </c>
      <c r="AM145" s="15">
        <v>1004638.59</v>
      </c>
      <c r="AN145" s="15">
        <v>1004638.59</v>
      </c>
      <c r="AO145" s="8" t="s">
        <v>77</v>
      </c>
      <c r="AP145" s="9" t="s">
        <v>1135</v>
      </c>
      <c r="AQ145" s="11" t="s">
        <v>1136</v>
      </c>
      <c r="AR145" s="9" t="s">
        <v>80</v>
      </c>
      <c r="AS145" s="13">
        <v>1087503.8899999999</v>
      </c>
      <c r="AT145" s="13" t="s">
        <v>1137</v>
      </c>
      <c r="AU145" s="16">
        <v>1940</v>
      </c>
      <c r="AV145" s="21">
        <v>1</v>
      </c>
      <c r="AW145" s="11" t="s">
        <v>1138</v>
      </c>
      <c r="AX145" s="11" t="s">
        <v>83</v>
      </c>
      <c r="AY145" s="9" t="s">
        <v>84</v>
      </c>
    </row>
    <row r="146" spans="1:51" ht="90" x14ac:dyDescent="0.25">
      <c r="A146" s="8">
        <v>2019</v>
      </c>
      <c r="B146" s="8">
        <v>1</v>
      </c>
      <c r="C146" s="8" t="s">
        <v>1139</v>
      </c>
      <c r="D146" s="9" t="s">
        <v>60</v>
      </c>
      <c r="E146" s="18">
        <v>1500000</v>
      </c>
      <c r="F146" s="9" t="s">
        <v>61</v>
      </c>
      <c r="G146" s="8">
        <v>2017</v>
      </c>
      <c r="H146" s="9" t="s">
        <v>142</v>
      </c>
      <c r="I146" s="11" t="s">
        <v>143</v>
      </c>
      <c r="J146" s="19"/>
      <c r="K146" s="13">
        <v>1500000</v>
      </c>
      <c r="L146" s="13">
        <v>1500000</v>
      </c>
      <c r="M146" s="11" t="s">
        <v>1140</v>
      </c>
      <c r="N146" s="9" t="s">
        <v>65</v>
      </c>
      <c r="O146" s="9" t="s">
        <v>145</v>
      </c>
      <c r="P146" s="9" t="s">
        <v>97</v>
      </c>
      <c r="Q146" s="9" t="s">
        <v>68</v>
      </c>
      <c r="R146" s="9" t="s">
        <v>147</v>
      </c>
      <c r="S146" s="9" t="s">
        <v>1141</v>
      </c>
      <c r="T146" s="8" t="s">
        <v>71</v>
      </c>
      <c r="U146" s="9">
        <v>0</v>
      </c>
      <c r="V146" s="9">
        <v>0</v>
      </c>
      <c r="W146" s="9">
        <v>1380</v>
      </c>
      <c r="X146" s="9" t="s">
        <v>72</v>
      </c>
      <c r="Y146" s="9">
        <v>1</v>
      </c>
      <c r="Z146" s="9">
        <v>2621</v>
      </c>
      <c r="AA146" s="9">
        <v>1</v>
      </c>
      <c r="AB146" s="8" t="s">
        <v>73</v>
      </c>
      <c r="AC146" s="8" t="s">
        <v>74</v>
      </c>
      <c r="AD146" s="9" t="s">
        <v>89</v>
      </c>
      <c r="AE146" s="11" t="s">
        <v>1142</v>
      </c>
      <c r="AF146" s="8">
        <v>-99.032946440000003</v>
      </c>
      <c r="AG146" s="8">
        <v>19.43185317</v>
      </c>
      <c r="AH146" s="14">
        <v>42961</v>
      </c>
      <c r="AI146" s="14">
        <v>42993</v>
      </c>
      <c r="AJ146" s="15">
        <v>1500000</v>
      </c>
      <c r="AK146" s="15">
        <v>1486191.66</v>
      </c>
      <c r="AL146" s="15">
        <v>1460567.66</v>
      </c>
      <c r="AM146" s="15">
        <v>1460567.66</v>
      </c>
      <c r="AN146" s="15">
        <v>1460567.66</v>
      </c>
      <c r="AO146" s="8" t="s">
        <v>77</v>
      </c>
      <c r="AP146" s="9" t="s">
        <v>1143</v>
      </c>
      <c r="AQ146" s="11" t="s">
        <v>1144</v>
      </c>
      <c r="AR146" s="9" t="s">
        <v>80</v>
      </c>
      <c r="AS146" s="13">
        <v>1486191.66</v>
      </c>
      <c r="AT146" s="13" t="s">
        <v>1145</v>
      </c>
      <c r="AU146" s="16">
        <v>2621</v>
      </c>
      <c r="AV146" s="21">
        <v>1</v>
      </c>
      <c r="AW146" s="11" t="s">
        <v>1146</v>
      </c>
      <c r="AX146" s="11" t="s">
        <v>83</v>
      </c>
      <c r="AY146" s="9" t="s">
        <v>84</v>
      </c>
    </row>
    <row r="147" spans="1:51" ht="90" x14ac:dyDescent="0.25">
      <c r="A147" s="8">
        <v>2019</v>
      </c>
      <c r="B147" s="8">
        <v>1</v>
      </c>
      <c r="C147" s="8" t="s">
        <v>1147</v>
      </c>
      <c r="D147" s="9" t="s">
        <v>60</v>
      </c>
      <c r="E147" s="18">
        <v>1195000</v>
      </c>
      <c r="F147" s="9" t="s">
        <v>61</v>
      </c>
      <c r="G147" s="8">
        <v>2017</v>
      </c>
      <c r="H147" s="9" t="s">
        <v>142</v>
      </c>
      <c r="I147" s="11" t="s">
        <v>143</v>
      </c>
      <c r="J147" s="19"/>
      <c r="K147" s="13">
        <v>1195000</v>
      </c>
      <c r="L147" s="13">
        <v>1195000</v>
      </c>
      <c r="M147" s="11" t="s">
        <v>1148</v>
      </c>
      <c r="N147" s="9" t="s">
        <v>65</v>
      </c>
      <c r="O147" s="9" t="s">
        <v>145</v>
      </c>
      <c r="P147" s="9" t="s">
        <v>97</v>
      </c>
      <c r="Q147" s="9" t="s">
        <v>68</v>
      </c>
      <c r="R147" s="9" t="s">
        <v>147</v>
      </c>
      <c r="S147" s="9" t="s">
        <v>1149</v>
      </c>
      <c r="T147" s="8" t="s">
        <v>71</v>
      </c>
      <c r="U147" s="9">
        <v>0</v>
      </c>
      <c r="V147" s="9">
        <v>0</v>
      </c>
      <c r="W147" s="9">
        <v>1608</v>
      </c>
      <c r="X147" s="9" t="s">
        <v>72</v>
      </c>
      <c r="Y147" s="9">
        <v>1</v>
      </c>
      <c r="Z147" s="9">
        <v>2150</v>
      </c>
      <c r="AA147" s="9">
        <v>1</v>
      </c>
      <c r="AB147" s="8" t="s">
        <v>73</v>
      </c>
      <c r="AC147" s="8" t="s">
        <v>74</v>
      </c>
      <c r="AD147" s="9" t="s">
        <v>89</v>
      </c>
      <c r="AE147" s="11" t="s">
        <v>1150</v>
      </c>
      <c r="AF147" s="8">
        <v>-99.030032989999995</v>
      </c>
      <c r="AG147" s="8">
        <v>19.432601630000001</v>
      </c>
      <c r="AH147" s="14">
        <v>42961</v>
      </c>
      <c r="AI147" s="14">
        <v>42993</v>
      </c>
      <c r="AJ147" s="15">
        <v>1195000</v>
      </c>
      <c r="AK147" s="15">
        <v>1190979.73</v>
      </c>
      <c r="AL147" s="15">
        <v>1170445.6000000001</v>
      </c>
      <c r="AM147" s="15">
        <v>1170445.6000000001</v>
      </c>
      <c r="AN147" s="15">
        <v>1170445.6000000001</v>
      </c>
      <c r="AO147" s="8" t="s">
        <v>77</v>
      </c>
      <c r="AP147" s="9" t="s">
        <v>1151</v>
      </c>
      <c r="AQ147" s="11" t="s">
        <v>1136</v>
      </c>
      <c r="AR147" s="9" t="s">
        <v>80</v>
      </c>
      <c r="AS147" s="13">
        <v>1190979.73</v>
      </c>
      <c r="AT147" s="13" t="s">
        <v>1152</v>
      </c>
      <c r="AU147" s="16">
        <v>2150</v>
      </c>
      <c r="AV147" s="21">
        <v>1</v>
      </c>
      <c r="AW147" s="11" t="s">
        <v>1153</v>
      </c>
      <c r="AX147" s="11" t="s">
        <v>83</v>
      </c>
      <c r="AY147" s="9" t="s">
        <v>84</v>
      </c>
    </row>
    <row r="148" spans="1:51" ht="90" x14ac:dyDescent="0.25">
      <c r="A148" s="8">
        <v>2019</v>
      </c>
      <c r="B148" s="8">
        <v>1</v>
      </c>
      <c r="C148" s="8" t="s">
        <v>1154</v>
      </c>
      <c r="D148" s="9" t="s">
        <v>60</v>
      </c>
      <c r="E148" s="18">
        <v>700000</v>
      </c>
      <c r="F148" s="9" t="s">
        <v>61</v>
      </c>
      <c r="G148" s="8">
        <v>2017</v>
      </c>
      <c r="H148" s="9" t="s">
        <v>142</v>
      </c>
      <c r="I148" s="11" t="s">
        <v>143</v>
      </c>
      <c r="J148" s="19"/>
      <c r="K148" s="13">
        <v>700000</v>
      </c>
      <c r="L148" s="13">
        <v>700000</v>
      </c>
      <c r="M148" s="11" t="s">
        <v>1155</v>
      </c>
      <c r="N148" s="9" t="s">
        <v>65</v>
      </c>
      <c r="O148" s="9" t="s">
        <v>145</v>
      </c>
      <c r="P148" s="9" t="s">
        <v>97</v>
      </c>
      <c r="Q148" s="9" t="s">
        <v>68</v>
      </c>
      <c r="R148" s="9" t="s">
        <v>147</v>
      </c>
      <c r="S148" s="9" t="s">
        <v>1156</v>
      </c>
      <c r="T148" s="8" t="s">
        <v>71</v>
      </c>
      <c r="U148" s="9">
        <v>0</v>
      </c>
      <c r="V148" s="9">
        <v>0</v>
      </c>
      <c r="W148" s="9">
        <v>180</v>
      </c>
      <c r="X148" s="9" t="s">
        <v>72</v>
      </c>
      <c r="Y148" s="9">
        <v>1</v>
      </c>
      <c r="Z148" s="9">
        <v>1250</v>
      </c>
      <c r="AA148" s="9">
        <v>1</v>
      </c>
      <c r="AB148" s="8" t="s">
        <v>73</v>
      </c>
      <c r="AC148" s="8" t="s">
        <v>74</v>
      </c>
      <c r="AD148" s="9" t="s">
        <v>89</v>
      </c>
      <c r="AE148" s="11" t="s">
        <v>1157</v>
      </c>
      <c r="AF148" s="8">
        <v>-99.033241480000001</v>
      </c>
      <c r="AG148" s="8">
        <v>19.431235990000001</v>
      </c>
      <c r="AH148" s="14">
        <v>42961</v>
      </c>
      <c r="AI148" s="14">
        <v>42993</v>
      </c>
      <c r="AJ148" s="15">
        <v>700000</v>
      </c>
      <c r="AK148" s="15">
        <v>692902.36</v>
      </c>
      <c r="AL148" s="15">
        <v>680955.77</v>
      </c>
      <c r="AM148" s="15">
        <v>680955.77</v>
      </c>
      <c r="AN148" s="15">
        <v>680955.77</v>
      </c>
      <c r="AO148" s="8" t="s">
        <v>77</v>
      </c>
      <c r="AP148" s="9" t="s">
        <v>1158</v>
      </c>
      <c r="AQ148" s="11" t="s">
        <v>1144</v>
      </c>
      <c r="AR148" s="9" t="s">
        <v>80</v>
      </c>
      <c r="AS148" s="13">
        <v>692902.36</v>
      </c>
      <c r="AT148" s="13" t="s">
        <v>1159</v>
      </c>
      <c r="AU148" s="16">
        <v>1250</v>
      </c>
      <c r="AV148" s="21">
        <v>1</v>
      </c>
      <c r="AW148" s="11" t="s">
        <v>1160</v>
      </c>
      <c r="AX148" s="11" t="s">
        <v>83</v>
      </c>
      <c r="AY148" s="9" t="s">
        <v>84</v>
      </c>
    </row>
    <row r="149" spans="1:51" ht="60" x14ac:dyDescent="0.25">
      <c r="A149" s="8">
        <v>2019</v>
      </c>
      <c r="B149" s="8">
        <v>1</v>
      </c>
      <c r="C149" s="8" t="s">
        <v>1161</v>
      </c>
      <c r="D149" s="9" t="s">
        <v>60</v>
      </c>
      <c r="E149" s="18">
        <v>1600000</v>
      </c>
      <c r="F149" s="9" t="s">
        <v>61</v>
      </c>
      <c r="G149" s="8">
        <v>2016</v>
      </c>
      <c r="H149" s="9" t="s">
        <v>62</v>
      </c>
      <c r="I149" s="11" t="s">
        <v>1162</v>
      </c>
      <c r="J149" s="19"/>
      <c r="K149" s="13">
        <v>1600000</v>
      </c>
      <c r="L149" s="13">
        <v>1600000</v>
      </c>
      <c r="M149" s="11" t="s">
        <v>1163</v>
      </c>
      <c r="N149" s="9" t="s">
        <v>65</v>
      </c>
      <c r="O149" s="9" t="s">
        <v>145</v>
      </c>
      <c r="P149" s="9" t="s">
        <v>1164</v>
      </c>
      <c r="Q149" s="9" t="s">
        <v>68</v>
      </c>
      <c r="R149" s="9" t="s">
        <v>926</v>
      </c>
      <c r="S149" s="9" t="s">
        <v>1165</v>
      </c>
      <c r="T149" s="8" t="s">
        <v>71</v>
      </c>
      <c r="U149" s="9">
        <v>0</v>
      </c>
      <c r="V149" s="9">
        <v>0</v>
      </c>
      <c r="W149" s="9">
        <v>11556</v>
      </c>
      <c r="X149" s="9" t="s">
        <v>72</v>
      </c>
      <c r="Y149" s="9">
        <v>1</v>
      </c>
      <c r="Z149" s="9">
        <v>954.43</v>
      </c>
      <c r="AA149" s="9">
        <v>1</v>
      </c>
      <c r="AB149" s="8" t="s">
        <v>73</v>
      </c>
      <c r="AC149" s="8" t="s">
        <v>74</v>
      </c>
      <c r="AD149" s="9" t="s">
        <v>75</v>
      </c>
      <c r="AE149" s="11" t="s">
        <v>733</v>
      </c>
      <c r="AF149" s="8">
        <v>-99.018199999999993</v>
      </c>
      <c r="AG149" s="8">
        <v>19.408763</v>
      </c>
      <c r="AH149" s="14">
        <v>42644</v>
      </c>
      <c r="AI149" s="14">
        <v>42705</v>
      </c>
      <c r="AJ149" s="15">
        <v>1600000</v>
      </c>
      <c r="AK149" s="15">
        <v>1578179.33</v>
      </c>
      <c r="AL149" s="15">
        <v>1528377.3</v>
      </c>
      <c r="AM149" s="15">
        <v>1528377.3</v>
      </c>
      <c r="AN149" s="15">
        <v>1528377.3</v>
      </c>
      <c r="AO149" s="8" t="s">
        <v>77</v>
      </c>
      <c r="AP149" s="9" t="s">
        <v>1166</v>
      </c>
      <c r="AQ149" s="11" t="s">
        <v>1167</v>
      </c>
      <c r="AR149" s="9" t="s">
        <v>80</v>
      </c>
      <c r="AS149" s="13">
        <v>1578179.33</v>
      </c>
      <c r="AT149" s="13" t="s">
        <v>1168</v>
      </c>
      <c r="AU149" s="16">
        <v>954.43</v>
      </c>
      <c r="AV149" s="21">
        <v>1</v>
      </c>
      <c r="AW149" s="11" t="s">
        <v>1169</v>
      </c>
      <c r="AX149" s="11" t="s">
        <v>83</v>
      </c>
      <c r="AY149" s="9" t="s">
        <v>84</v>
      </c>
    </row>
    <row r="150" spans="1:51" ht="60" x14ac:dyDescent="0.25">
      <c r="A150" s="8">
        <v>2019</v>
      </c>
      <c r="B150" s="8">
        <v>1</v>
      </c>
      <c r="C150" s="8" t="s">
        <v>1170</v>
      </c>
      <c r="D150" s="9" t="s">
        <v>60</v>
      </c>
      <c r="E150" s="18">
        <v>7500000</v>
      </c>
      <c r="F150" s="9" t="s">
        <v>61</v>
      </c>
      <c r="G150" s="8">
        <v>2016</v>
      </c>
      <c r="H150" s="9" t="s">
        <v>62</v>
      </c>
      <c r="I150" s="11" t="s">
        <v>1162</v>
      </c>
      <c r="J150" s="19"/>
      <c r="K150" s="13">
        <v>7500000</v>
      </c>
      <c r="L150" s="13">
        <v>7500000</v>
      </c>
      <c r="M150" s="11" t="s">
        <v>1171</v>
      </c>
      <c r="N150" s="9" t="s">
        <v>65</v>
      </c>
      <c r="O150" s="9" t="s">
        <v>145</v>
      </c>
      <c r="P150" s="9" t="s">
        <v>146</v>
      </c>
      <c r="Q150" s="9" t="s">
        <v>68</v>
      </c>
      <c r="R150" s="9" t="s">
        <v>926</v>
      </c>
      <c r="S150" s="9" t="s">
        <v>1172</v>
      </c>
      <c r="T150" s="8" t="s">
        <v>71</v>
      </c>
      <c r="U150" s="9">
        <v>0</v>
      </c>
      <c r="V150" s="9">
        <v>0</v>
      </c>
      <c r="W150" s="9">
        <v>11445</v>
      </c>
      <c r="X150" s="9" t="s">
        <v>72</v>
      </c>
      <c r="Y150" s="9">
        <v>1</v>
      </c>
      <c r="Z150" s="9">
        <v>3100.3</v>
      </c>
      <c r="AA150" s="9">
        <v>1</v>
      </c>
      <c r="AB150" s="8" t="s">
        <v>73</v>
      </c>
      <c r="AC150" s="8" t="s">
        <v>74</v>
      </c>
      <c r="AD150" s="9" t="s">
        <v>75</v>
      </c>
      <c r="AE150" s="11" t="s">
        <v>733</v>
      </c>
      <c r="AF150" s="8">
        <v>-99.018199999999993</v>
      </c>
      <c r="AG150" s="8">
        <v>19.408763</v>
      </c>
      <c r="AH150" s="14">
        <v>42615</v>
      </c>
      <c r="AI150" s="14">
        <v>42705</v>
      </c>
      <c r="AJ150" s="15">
        <v>7500000</v>
      </c>
      <c r="AK150" s="15">
        <v>7393526.0300000003</v>
      </c>
      <c r="AL150" s="15">
        <v>7361657.3799999999</v>
      </c>
      <c r="AM150" s="15">
        <v>7361657.3799999999</v>
      </c>
      <c r="AN150" s="15">
        <v>7361657.3799999999</v>
      </c>
      <c r="AO150" s="8" t="s">
        <v>77</v>
      </c>
      <c r="AP150" s="9" t="s">
        <v>1173</v>
      </c>
      <c r="AQ150" s="11" t="s">
        <v>787</v>
      </c>
      <c r="AR150" s="9" t="s">
        <v>80</v>
      </c>
      <c r="AS150" s="13">
        <v>7393526.0300000003</v>
      </c>
      <c r="AT150" s="13" t="s">
        <v>1174</v>
      </c>
      <c r="AU150" s="16">
        <v>3100.3</v>
      </c>
      <c r="AV150" s="21">
        <v>1</v>
      </c>
      <c r="AW150" s="11" t="s">
        <v>1175</v>
      </c>
      <c r="AX150" s="11" t="s">
        <v>83</v>
      </c>
      <c r="AY150" s="9" t="s">
        <v>84</v>
      </c>
    </row>
    <row r="151" spans="1:51" ht="60" x14ac:dyDescent="0.25">
      <c r="A151" s="8">
        <v>2019</v>
      </c>
      <c r="B151" s="8">
        <v>1</v>
      </c>
      <c r="C151" s="8" t="s">
        <v>1176</v>
      </c>
      <c r="D151" s="9" t="s">
        <v>60</v>
      </c>
      <c r="E151" s="18">
        <v>15000000</v>
      </c>
      <c r="F151" s="9" t="s">
        <v>61</v>
      </c>
      <c r="G151" s="8">
        <v>2016</v>
      </c>
      <c r="H151" s="9" t="s">
        <v>62</v>
      </c>
      <c r="I151" s="11" t="s">
        <v>1162</v>
      </c>
      <c r="J151" s="19"/>
      <c r="K151" s="13">
        <v>15000000</v>
      </c>
      <c r="L151" s="13">
        <v>15000000</v>
      </c>
      <c r="M151" s="11" t="s">
        <v>1177</v>
      </c>
      <c r="N151" s="9" t="s">
        <v>65</v>
      </c>
      <c r="O151" s="9" t="s">
        <v>721</v>
      </c>
      <c r="P151" s="9" t="s">
        <v>67</v>
      </c>
      <c r="Q151" s="9" t="s">
        <v>68</v>
      </c>
      <c r="R151" s="9" t="s">
        <v>926</v>
      </c>
      <c r="S151" s="9" t="s">
        <v>1178</v>
      </c>
      <c r="T151" s="8" t="s">
        <v>71</v>
      </c>
      <c r="U151" s="9">
        <v>0</v>
      </c>
      <c r="V151" s="9">
        <v>0</v>
      </c>
      <c r="W151" s="9">
        <v>30000</v>
      </c>
      <c r="X151" s="9" t="s">
        <v>72</v>
      </c>
      <c r="Y151" s="9">
        <v>1</v>
      </c>
      <c r="Z151" s="9">
        <v>3769.66</v>
      </c>
      <c r="AA151" s="9">
        <v>1</v>
      </c>
      <c r="AB151" s="8" t="s">
        <v>73</v>
      </c>
      <c r="AC151" s="8" t="s">
        <v>74</v>
      </c>
      <c r="AD151" s="9" t="s">
        <v>75</v>
      </c>
      <c r="AE151" s="11" t="s">
        <v>733</v>
      </c>
      <c r="AF151" s="8">
        <v>-99.018199999999993</v>
      </c>
      <c r="AG151" s="8">
        <v>19.408763</v>
      </c>
      <c r="AH151" s="14">
        <v>42699</v>
      </c>
      <c r="AI151" s="14">
        <v>42795</v>
      </c>
      <c r="AJ151" s="15">
        <v>15000000</v>
      </c>
      <c r="AK151" s="15">
        <v>14835361.67</v>
      </c>
      <c r="AL151" s="15">
        <v>14740356.34</v>
      </c>
      <c r="AM151" s="15">
        <v>14740356.34</v>
      </c>
      <c r="AN151" s="15">
        <v>14740356.34</v>
      </c>
      <c r="AO151" s="8" t="s">
        <v>77</v>
      </c>
      <c r="AP151" s="9" t="s">
        <v>1179</v>
      </c>
      <c r="AQ151" s="11" t="s">
        <v>231</v>
      </c>
      <c r="AR151" s="9" t="s">
        <v>80</v>
      </c>
      <c r="AS151" s="13">
        <v>14835361.67</v>
      </c>
      <c r="AT151" s="13" t="s">
        <v>1180</v>
      </c>
      <c r="AU151" s="16">
        <v>3769.66</v>
      </c>
      <c r="AV151" s="21">
        <v>1</v>
      </c>
      <c r="AW151" s="11" t="s">
        <v>1181</v>
      </c>
      <c r="AX151" s="11" t="s">
        <v>83</v>
      </c>
      <c r="AY151" s="9" t="s">
        <v>84</v>
      </c>
    </row>
    <row r="152" spans="1:51" ht="60" x14ac:dyDescent="0.25">
      <c r="A152" s="8">
        <v>2019</v>
      </c>
      <c r="B152" s="8">
        <v>1</v>
      </c>
      <c r="C152" s="8" t="s">
        <v>1182</v>
      </c>
      <c r="D152" s="9" t="s">
        <v>60</v>
      </c>
      <c r="E152" s="18">
        <v>15000000</v>
      </c>
      <c r="F152" s="9" t="s">
        <v>61</v>
      </c>
      <c r="G152" s="8">
        <v>2016</v>
      </c>
      <c r="H152" s="9" t="s">
        <v>62</v>
      </c>
      <c r="I152" s="11" t="s">
        <v>1162</v>
      </c>
      <c r="J152" s="19"/>
      <c r="K152" s="13">
        <v>15000000</v>
      </c>
      <c r="L152" s="13">
        <v>15000000</v>
      </c>
      <c r="M152" s="11" t="s">
        <v>1183</v>
      </c>
      <c r="N152" s="9" t="s">
        <v>65</v>
      </c>
      <c r="O152" s="9" t="s">
        <v>145</v>
      </c>
      <c r="P152" s="9" t="s">
        <v>120</v>
      </c>
      <c r="Q152" s="9" t="s">
        <v>68</v>
      </c>
      <c r="R152" s="9" t="s">
        <v>926</v>
      </c>
      <c r="S152" s="9" t="s">
        <v>1184</v>
      </c>
      <c r="T152" s="8" t="s">
        <v>71</v>
      </c>
      <c r="U152" s="9">
        <v>0</v>
      </c>
      <c r="V152" s="9">
        <v>0</v>
      </c>
      <c r="W152" s="9">
        <v>15000</v>
      </c>
      <c r="X152" s="9" t="s">
        <v>72</v>
      </c>
      <c r="Y152" s="9">
        <v>1</v>
      </c>
      <c r="Z152" s="9">
        <v>11</v>
      </c>
      <c r="AA152" s="9">
        <v>1</v>
      </c>
      <c r="AB152" s="8" t="s">
        <v>73</v>
      </c>
      <c r="AC152" s="8" t="s">
        <v>74</v>
      </c>
      <c r="AD152" s="9" t="s">
        <v>75</v>
      </c>
      <c r="AE152" s="11" t="s">
        <v>733</v>
      </c>
      <c r="AF152" s="8">
        <v>-99.018199999999993</v>
      </c>
      <c r="AG152" s="8">
        <v>19.408763</v>
      </c>
      <c r="AH152" s="14">
        <v>42585</v>
      </c>
      <c r="AI152" s="14">
        <v>42705</v>
      </c>
      <c r="AJ152" s="15">
        <v>15000000</v>
      </c>
      <c r="AK152" s="15">
        <v>14790826.439999999</v>
      </c>
      <c r="AL152" s="15">
        <v>14727072.869999999</v>
      </c>
      <c r="AM152" s="15">
        <v>14727072.869999999</v>
      </c>
      <c r="AN152" s="15">
        <v>14727072.869999999</v>
      </c>
      <c r="AO152" s="8" t="s">
        <v>77</v>
      </c>
      <c r="AP152" s="9" t="s">
        <v>1185</v>
      </c>
      <c r="AQ152" s="11" t="s">
        <v>1186</v>
      </c>
      <c r="AR152" s="9" t="s">
        <v>80</v>
      </c>
      <c r="AS152" s="13">
        <v>14790826.439999999</v>
      </c>
      <c r="AT152" s="13" t="s">
        <v>1187</v>
      </c>
      <c r="AU152" s="16">
        <v>11</v>
      </c>
      <c r="AV152" s="21">
        <v>1</v>
      </c>
      <c r="AW152" s="11" t="s">
        <v>1188</v>
      </c>
      <c r="AX152" s="11" t="s">
        <v>83</v>
      </c>
      <c r="AY152" s="9" t="s">
        <v>84</v>
      </c>
    </row>
    <row r="153" spans="1:51" ht="60" x14ac:dyDescent="0.25">
      <c r="A153" s="8">
        <v>2019</v>
      </c>
      <c r="B153" s="8">
        <v>1</v>
      </c>
      <c r="C153" s="8" t="s">
        <v>1189</v>
      </c>
      <c r="D153" s="9" t="s">
        <v>60</v>
      </c>
      <c r="E153" s="18">
        <v>15000000</v>
      </c>
      <c r="F153" s="9" t="s">
        <v>61</v>
      </c>
      <c r="G153" s="8">
        <v>2016</v>
      </c>
      <c r="H153" s="9" t="s">
        <v>62</v>
      </c>
      <c r="I153" s="11" t="s">
        <v>1162</v>
      </c>
      <c r="J153" s="19"/>
      <c r="K153" s="13">
        <v>15000000</v>
      </c>
      <c r="L153" s="13">
        <v>15000000</v>
      </c>
      <c r="M153" s="11" t="s">
        <v>1190</v>
      </c>
      <c r="N153" s="9" t="s">
        <v>65</v>
      </c>
      <c r="O153" s="9" t="s">
        <v>145</v>
      </c>
      <c r="P153" s="9" t="s">
        <v>87</v>
      </c>
      <c r="Q153" s="9" t="s">
        <v>68</v>
      </c>
      <c r="R153" s="9" t="s">
        <v>926</v>
      </c>
      <c r="S153" s="9" t="s">
        <v>1191</v>
      </c>
      <c r="T153" s="8" t="s">
        <v>71</v>
      </c>
      <c r="U153" s="9">
        <v>0</v>
      </c>
      <c r="V153" s="9">
        <v>0</v>
      </c>
      <c r="W153" s="9">
        <v>50000</v>
      </c>
      <c r="X153" s="9" t="s">
        <v>72</v>
      </c>
      <c r="Y153" s="9">
        <v>1</v>
      </c>
      <c r="Z153" s="9">
        <v>11472.05</v>
      </c>
      <c r="AA153" s="9">
        <v>1</v>
      </c>
      <c r="AB153" s="8" t="s">
        <v>73</v>
      </c>
      <c r="AC153" s="8" t="s">
        <v>74</v>
      </c>
      <c r="AD153" s="9" t="s">
        <v>75</v>
      </c>
      <c r="AE153" s="11" t="s">
        <v>733</v>
      </c>
      <c r="AF153" s="8">
        <v>-99.018199999999993</v>
      </c>
      <c r="AG153" s="8">
        <v>19.408763</v>
      </c>
      <c r="AH153" s="14">
        <v>42630</v>
      </c>
      <c r="AI153" s="14">
        <v>42705</v>
      </c>
      <c r="AJ153" s="15">
        <v>15000000</v>
      </c>
      <c r="AK153" s="15">
        <v>14774549.800000001</v>
      </c>
      <c r="AL153" s="15">
        <v>14710846.380000001</v>
      </c>
      <c r="AM153" s="15">
        <v>14710846.380000001</v>
      </c>
      <c r="AN153" s="15">
        <v>14710846.380000001</v>
      </c>
      <c r="AO153" s="8" t="s">
        <v>77</v>
      </c>
      <c r="AP153" s="9" t="s">
        <v>1192</v>
      </c>
      <c r="AQ153" s="11" t="s">
        <v>470</v>
      </c>
      <c r="AR153" s="9" t="s">
        <v>80</v>
      </c>
      <c r="AS153" s="13">
        <v>14774549.800000001</v>
      </c>
      <c r="AT153" s="13" t="s">
        <v>1193</v>
      </c>
      <c r="AU153" s="16">
        <v>11472.05</v>
      </c>
      <c r="AV153" s="21">
        <v>1</v>
      </c>
      <c r="AW153" s="11" t="s">
        <v>1194</v>
      </c>
      <c r="AX153" s="11" t="s">
        <v>83</v>
      </c>
      <c r="AY153" s="9" t="s">
        <v>84</v>
      </c>
    </row>
    <row r="154" spans="1:51" ht="60" x14ac:dyDescent="0.25">
      <c r="A154" s="8">
        <v>2019</v>
      </c>
      <c r="B154" s="8">
        <v>1</v>
      </c>
      <c r="C154" s="8" t="s">
        <v>1195</v>
      </c>
      <c r="D154" s="9" t="s">
        <v>60</v>
      </c>
      <c r="E154" s="18">
        <v>28517554.190000001</v>
      </c>
      <c r="F154" s="9" t="s">
        <v>61</v>
      </c>
      <c r="G154" s="8">
        <v>2016</v>
      </c>
      <c r="H154" s="9" t="s">
        <v>62</v>
      </c>
      <c r="I154" s="11" t="s">
        <v>1162</v>
      </c>
      <c r="J154" s="19"/>
      <c r="K154" s="13">
        <v>28517554.190000001</v>
      </c>
      <c r="L154" s="13">
        <v>28517554.190000001</v>
      </c>
      <c r="M154" s="11" t="s">
        <v>1196</v>
      </c>
      <c r="N154" s="9" t="s">
        <v>65</v>
      </c>
      <c r="O154" s="9" t="s">
        <v>145</v>
      </c>
      <c r="P154" s="9" t="s">
        <v>97</v>
      </c>
      <c r="Q154" s="9" t="s">
        <v>68</v>
      </c>
      <c r="R154" s="9" t="s">
        <v>926</v>
      </c>
      <c r="S154" s="9" t="s">
        <v>1197</v>
      </c>
      <c r="T154" s="8" t="s">
        <v>71</v>
      </c>
      <c r="U154" s="9">
        <v>0</v>
      </c>
      <c r="V154" s="9">
        <v>0</v>
      </c>
      <c r="W154" s="9">
        <v>60000</v>
      </c>
      <c r="X154" s="9" t="s">
        <v>72</v>
      </c>
      <c r="Y154" s="9">
        <v>1</v>
      </c>
      <c r="Z154" s="9">
        <v>20094.78</v>
      </c>
      <c r="AA154" s="9">
        <v>1</v>
      </c>
      <c r="AB154" s="8" t="s">
        <v>73</v>
      </c>
      <c r="AC154" s="8" t="s">
        <v>74</v>
      </c>
      <c r="AD154" s="9" t="s">
        <v>75</v>
      </c>
      <c r="AE154" s="11" t="s">
        <v>733</v>
      </c>
      <c r="AF154" s="8">
        <v>-99.018199999999993</v>
      </c>
      <c r="AG154" s="8">
        <v>19.408763</v>
      </c>
      <c r="AH154" s="14">
        <v>42614</v>
      </c>
      <c r="AI154" s="14">
        <v>42705</v>
      </c>
      <c r="AJ154" s="15">
        <v>28517554.190000001</v>
      </c>
      <c r="AK154" s="15">
        <v>28200225.27</v>
      </c>
      <c r="AL154" s="15">
        <v>28078672.57</v>
      </c>
      <c r="AM154" s="15">
        <v>28078672.57</v>
      </c>
      <c r="AN154" s="15">
        <v>28078672.57</v>
      </c>
      <c r="AO154" s="8" t="s">
        <v>77</v>
      </c>
      <c r="AP154" s="9" t="s">
        <v>1198</v>
      </c>
      <c r="AQ154" s="11" t="s">
        <v>92</v>
      </c>
      <c r="AR154" s="9" t="s">
        <v>80</v>
      </c>
      <c r="AS154" s="13">
        <v>28200225.27</v>
      </c>
      <c r="AT154" s="13" t="s">
        <v>1199</v>
      </c>
      <c r="AU154" s="16">
        <v>20094.78</v>
      </c>
      <c r="AV154" s="21">
        <v>1</v>
      </c>
      <c r="AW154" s="11" t="s">
        <v>1200</v>
      </c>
      <c r="AX154" s="11" t="s">
        <v>83</v>
      </c>
      <c r="AY154" s="9" t="s">
        <v>84</v>
      </c>
    </row>
    <row r="155" spans="1:51" ht="60" x14ac:dyDescent="0.25">
      <c r="A155" s="8">
        <v>2019</v>
      </c>
      <c r="B155" s="8">
        <v>1</v>
      </c>
      <c r="C155" s="8" t="s">
        <v>1201</v>
      </c>
      <c r="D155" s="9" t="s">
        <v>60</v>
      </c>
      <c r="E155" s="18">
        <v>11000000</v>
      </c>
      <c r="F155" s="9" t="s">
        <v>61</v>
      </c>
      <c r="G155" s="8">
        <v>2016</v>
      </c>
      <c r="H155" s="9" t="s">
        <v>62</v>
      </c>
      <c r="I155" s="11" t="s">
        <v>1162</v>
      </c>
      <c r="J155" s="19"/>
      <c r="K155" s="13">
        <v>11000000</v>
      </c>
      <c r="L155" s="13">
        <v>11000000</v>
      </c>
      <c r="M155" s="11" t="s">
        <v>1202</v>
      </c>
      <c r="N155" s="9" t="s">
        <v>65</v>
      </c>
      <c r="O155" s="9" t="s">
        <v>145</v>
      </c>
      <c r="P155" s="9" t="s">
        <v>146</v>
      </c>
      <c r="Q155" s="9" t="s">
        <v>68</v>
      </c>
      <c r="R155" s="9" t="s">
        <v>926</v>
      </c>
      <c r="S155" s="9" t="s">
        <v>1203</v>
      </c>
      <c r="T155" s="8" t="s">
        <v>71</v>
      </c>
      <c r="U155" s="9">
        <v>0</v>
      </c>
      <c r="V155" s="9">
        <v>0</v>
      </c>
      <c r="W155" s="9">
        <v>4035</v>
      </c>
      <c r="X155" s="9" t="s">
        <v>72</v>
      </c>
      <c r="Y155" s="9">
        <v>1</v>
      </c>
      <c r="Z155" s="9">
        <v>4596.7</v>
      </c>
      <c r="AA155" s="9">
        <v>1</v>
      </c>
      <c r="AB155" s="8" t="s">
        <v>73</v>
      </c>
      <c r="AC155" s="8" t="s">
        <v>74</v>
      </c>
      <c r="AD155" s="9" t="s">
        <v>75</v>
      </c>
      <c r="AE155" s="11" t="s">
        <v>733</v>
      </c>
      <c r="AF155" s="8">
        <v>-99.018199999999993</v>
      </c>
      <c r="AG155" s="8">
        <v>19.408763</v>
      </c>
      <c r="AH155" s="14">
        <v>42615</v>
      </c>
      <c r="AI155" s="14">
        <v>42705</v>
      </c>
      <c r="AJ155" s="15">
        <v>11000000</v>
      </c>
      <c r="AK155" s="15">
        <v>10827922.15</v>
      </c>
      <c r="AL155" s="15">
        <v>10720463.449999999</v>
      </c>
      <c r="AM155" s="15">
        <v>10720463.449999999</v>
      </c>
      <c r="AN155" s="15">
        <v>10720463.449999999</v>
      </c>
      <c r="AO155" s="8" t="s">
        <v>77</v>
      </c>
      <c r="AP155" s="9" t="s">
        <v>1204</v>
      </c>
      <c r="AQ155" s="11" t="s">
        <v>1205</v>
      </c>
      <c r="AR155" s="9" t="s">
        <v>80</v>
      </c>
      <c r="AS155" s="13">
        <v>10827922.15</v>
      </c>
      <c r="AT155" s="13" t="s">
        <v>1206</v>
      </c>
      <c r="AU155" s="16">
        <v>4596.7</v>
      </c>
      <c r="AV155" s="21">
        <v>1</v>
      </c>
      <c r="AW155" s="11" t="s">
        <v>1207</v>
      </c>
      <c r="AX155" s="11" t="s">
        <v>83</v>
      </c>
      <c r="AY155" s="9" t="s">
        <v>84</v>
      </c>
    </row>
    <row r="156" spans="1:51" ht="60" x14ac:dyDescent="0.25">
      <c r="A156" s="8">
        <v>2019</v>
      </c>
      <c r="B156" s="8">
        <v>1</v>
      </c>
      <c r="C156" s="8" t="s">
        <v>1208</v>
      </c>
      <c r="D156" s="9" t="s">
        <v>60</v>
      </c>
      <c r="E156" s="18">
        <v>12600000</v>
      </c>
      <c r="F156" s="9" t="s">
        <v>61</v>
      </c>
      <c r="G156" s="8">
        <v>2016</v>
      </c>
      <c r="H156" s="9" t="s">
        <v>62</v>
      </c>
      <c r="I156" s="11" t="s">
        <v>1162</v>
      </c>
      <c r="J156" s="19"/>
      <c r="K156" s="13">
        <v>12600000</v>
      </c>
      <c r="L156" s="13">
        <v>12600000</v>
      </c>
      <c r="M156" s="11" t="s">
        <v>1209</v>
      </c>
      <c r="N156" s="9" t="s">
        <v>65</v>
      </c>
      <c r="O156" s="9" t="s">
        <v>145</v>
      </c>
      <c r="P156" s="9" t="s">
        <v>146</v>
      </c>
      <c r="Q156" s="9" t="s">
        <v>68</v>
      </c>
      <c r="R156" s="9" t="s">
        <v>926</v>
      </c>
      <c r="S156" s="9" t="s">
        <v>1210</v>
      </c>
      <c r="T156" s="8" t="s">
        <v>71</v>
      </c>
      <c r="U156" s="9">
        <v>0</v>
      </c>
      <c r="V156" s="9">
        <v>0</v>
      </c>
      <c r="W156" s="9">
        <v>80000</v>
      </c>
      <c r="X156" s="9" t="s">
        <v>122</v>
      </c>
      <c r="Y156" s="9">
        <v>1</v>
      </c>
      <c r="Z156" s="9">
        <v>1</v>
      </c>
      <c r="AA156" s="9">
        <v>1</v>
      </c>
      <c r="AB156" s="8" t="s">
        <v>73</v>
      </c>
      <c r="AC156" s="8" t="s">
        <v>74</v>
      </c>
      <c r="AD156" s="9" t="s">
        <v>75</v>
      </c>
      <c r="AE156" s="11" t="s">
        <v>733</v>
      </c>
      <c r="AF156" s="8">
        <v>-99.018199999999993</v>
      </c>
      <c r="AG156" s="8">
        <v>19.408763</v>
      </c>
      <c r="AH156" s="14">
        <v>42644</v>
      </c>
      <c r="AI156" s="14">
        <v>42705</v>
      </c>
      <c r="AJ156" s="15">
        <v>12600000</v>
      </c>
      <c r="AK156" s="15">
        <v>12449400</v>
      </c>
      <c r="AL156" s="15">
        <v>12395738.789999999</v>
      </c>
      <c r="AM156" s="15">
        <v>12395738.789999999</v>
      </c>
      <c r="AN156" s="15">
        <v>12395738.789999999</v>
      </c>
      <c r="AO156" s="8" t="s">
        <v>77</v>
      </c>
      <c r="AP156" s="9" t="s">
        <v>1211</v>
      </c>
      <c r="AQ156" s="11" t="s">
        <v>598</v>
      </c>
      <c r="AR156" s="9" t="s">
        <v>80</v>
      </c>
      <c r="AS156" s="13">
        <v>12449400</v>
      </c>
      <c r="AT156" s="13" t="s">
        <v>1212</v>
      </c>
      <c r="AU156" s="16">
        <v>1</v>
      </c>
      <c r="AV156" s="21">
        <v>1</v>
      </c>
      <c r="AW156" s="11" t="s">
        <v>1213</v>
      </c>
      <c r="AX156" s="11" t="s">
        <v>83</v>
      </c>
      <c r="AY156" s="9" t="s">
        <v>84</v>
      </c>
    </row>
    <row r="157" spans="1:51" ht="60" x14ac:dyDescent="0.25">
      <c r="A157" s="8">
        <v>2019</v>
      </c>
      <c r="B157" s="8">
        <v>1</v>
      </c>
      <c r="C157" s="8" t="s">
        <v>1214</v>
      </c>
      <c r="D157" s="9" t="s">
        <v>60</v>
      </c>
      <c r="E157" s="18">
        <v>11400000</v>
      </c>
      <c r="F157" s="9" t="s">
        <v>61</v>
      </c>
      <c r="G157" s="8">
        <v>2016</v>
      </c>
      <c r="H157" s="9" t="s">
        <v>62</v>
      </c>
      <c r="I157" s="11" t="s">
        <v>1162</v>
      </c>
      <c r="J157" s="19"/>
      <c r="K157" s="13">
        <v>11400000</v>
      </c>
      <c r="L157" s="13">
        <v>11400000</v>
      </c>
      <c r="M157" s="11" t="s">
        <v>1215</v>
      </c>
      <c r="N157" s="9" t="s">
        <v>65</v>
      </c>
      <c r="O157" s="9" t="s">
        <v>145</v>
      </c>
      <c r="P157" s="9" t="s">
        <v>146</v>
      </c>
      <c r="Q157" s="9" t="s">
        <v>68</v>
      </c>
      <c r="R157" s="9" t="s">
        <v>926</v>
      </c>
      <c r="S157" s="9" t="s">
        <v>1216</v>
      </c>
      <c r="T157" s="8" t="s">
        <v>71</v>
      </c>
      <c r="U157" s="9">
        <v>0</v>
      </c>
      <c r="V157" s="9">
        <v>0</v>
      </c>
      <c r="W157" s="9">
        <v>95000</v>
      </c>
      <c r="X157" s="9" t="s">
        <v>72</v>
      </c>
      <c r="Y157" s="9">
        <v>1</v>
      </c>
      <c r="Z157" s="9">
        <v>1</v>
      </c>
      <c r="AA157" s="9">
        <v>1</v>
      </c>
      <c r="AB157" s="8" t="s">
        <v>73</v>
      </c>
      <c r="AC157" s="8" t="s">
        <v>74</v>
      </c>
      <c r="AD157" s="9" t="s">
        <v>75</v>
      </c>
      <c r="AE157" s="11" t="s">
        <v>733</v>
      </c>
      <c r="AF157" s="8">
        <v>-99.018199999999993</v>
      </c>
      <c r="AG157" s="8">
        <v>19.408763</v>
      </c>
      <c r="AH157" s="14">
        <v>42644</v>
      </c>
      <c r="AI157" s="14">
        <v>42705</v>
      </c>
      <c r="AJ157" s="15">
        <v>11400000</v>
      </c>
      <c r="AK157" s="15">
        <v>11255224.42</v>
      </c>
      <c r="AL157" s="15">
        <v>11206710.529999999</v>
      </c>
      <c r="AM157" s="15">
        <v>11206710.529999999</v>
      </c>
      <c r="AN157" s="15">
        <v>11206710.529999999</v>
      </c>
      <c r="AO157" s="8" t="s">
        <v>77</v>
      </c>
      <c r="AP157" s="9" t="s">
        <v>1217</v>
      </c>
      <c r="AQ157" s="11" t="s">
        <v>755</v>
      </c>
      <c r="AR157" s="9" t="s">
        <v>80</v>
      </c>
      <c r="AS157" s="13">
        <v>11255224.42</v>
      </c>
      <c r="AT157" s="13" t="s">
        <v>1218</v>
      </c>
      <c r="AU157" s="16">
        <v>1</v>
      </c>
      <c r="AV157" s="21">
        <v>1</v>
      </c>
      <c r="AW157" s="11" t="s">
        <v>1219</v>
      </c>
      <c r="AX157" s="11" t="s">
        <v>83</v>
      </c>
      <c r="AY157" s="9" t="s">
        <v>84</v>
      </c>
    </row>
    <row r="158" spans="1:51" ht="60" x14ac:dyDescent="0.25">
      <c r="A158" s="8">
        <v>2019</v>
      </c>
      <c r="B158" s="8">
        <v>1</v>
      </c>
      <c r="C158" s="8" t="s">
        <v>1220</v>
      </c>
      <c r="D158" s="9" t="s">
        <v>60</v>
      </c>
      <c r="E158" s="18">
        <v>30000000</v>
      </c>
      <c r="F158" s="9" t="s">
        <v>61</v>
      </c>
      <c r="G158" s="8">
        <v>2016</v>
      </c>
      <c r="H158" s="9" t="s">
        <v>62</v>
      </c>
      <c r="I158" s="11" t="s">
        <v>1162</v>
      </c>
      <c r="J158" s="19"/>
      <c r="K158" s="13">
        <v>30000000</v>
      </c>
      <c r="L158" s="13">
        <v>30000000</v>
      </c>
      <c r="M158" s="11" t="s">
        <v>1221</v>
      </c>
      <c r="N158" s="9" t="s">
        <v>65</v>
      </c>
      <c r="O158" s="9" t="s">
        <v>145</v>
      </c>
      <c r="P158" s="9" t="s">
        <v>97</v>
      </c>
      <c r="Q158" s="9" t="s">
        <v>68</v>
      </c>
      <c r="R158" s="9" t="s">
        <v>926</v>
      </c>
      <c r="S158" s="9" t="s">
        <v>1222</v>
      </c>
      <c r="T158" s="8" t="s">
        <v>71</v>
      </c>
      <c r="U158" s="9">
        <v>0</v>
      </c>
      <c r="V158" s="9">
        <v>0</v>
      </c>
      <c r="W158" s="9">
        <v>27000</v>
      </c>
      <c r="X158" s="9" t="s">
        <v>72</v>
      </c>
      <c r="Y158" s="9">
        <v>1</v>
      </c>
      <c r="Z158" s="9">
        <v>20094.78</v>
      </c>
      <c r="AA158" s="9">
        <v>1</v>
      </c>
      <c r="AB158" s="8" t="s">
        <v>73</v>
      </c>
      <c r="AC158" s="8" t="s">
        <v>74</v>
      </c>
      <c r="AD158" s="9" t="s">
        <v>75</v>
      </c>
      <c r="AE158" s="11" t="s">
        <v>733</v>
      </c>
      <c r="AF158" s="8">
        <v>-99.018199999999993</v>
      </c>
      <c r="AG158" s="8">
        <v>19.408763</v>
      </c>
      <c r="AH158" s="14">
        <v>42644</v>
      </c>
      <c r="AI158" s="14">
        <v>42705</v>
      </c>
      <c r="AJ158" s="15">
        <v>30000000</v>
      </c>
      <c r="AK158" s="15">
        <v>29629392.140000001</v>
      </c>
      <c r="AL158" s="15">
        <v>29501679.219999999</v>
      </c>
      <c r="AM158" s="15">
        <v>29501679.219999999</v>
      </c>
      <c r="AN158" s="15">
        <v>29501679.219999999</v>
      </c>
      <c r="AO158" s="8" t="s">
        <v>77</v>
      </c>
      <c r="AP158" s="9" t="s">
        <v>1223</v>
      </c>
      <c r="AQ158" s="11" t="s">
        <v>108</v>
      </c>
      <c r="AR158" s="9" t="s">
        <v>80</v>
      </c>
      <c r="AS158" s="13">
        <v>29629392.140000001</v>
      </c>
      <c r="AT158" s="13" t="s">
        <v>1224</v>
      </c>
      <c r="AU158" s="16">
        <v>20094.78</v>
      </c>
      <c r="AV158" s="21">
        <v>1</v>
      </c>
      <c r="AW158" s="11" t="s">
        <v>1225</v>
      </c>
      <c r="AX158" s="11" t="s">
        <v>83</v>
      </c>
      <c r="AY158" s="9" t="s">
        <v>84</v>
      </c>
    </row>
    <row r="159" spans="1:51" ht="60" x14ac:dyDescent="0.25">
      <c r="A159" s="8">
        <v>2019</v>
      </c>
      <c r="B159" s="8">
        <v>1</v>
      </c>
      <c r="C159" s="8" t="s">
        <v>1226</v>
      </c>
      <c r="D159" s="9" t="s">
        <v>60</v>
      </c>
      <c r="E159" s="18">
        <v>6145004.8799999999</v>
      </c>
      <c r="F159" s="9" t="s">
        <v>61</v>
      </c>
      <c r="G159" s="8">
        <v>2015</v>
      </c>
      <c r="H159" s="9" t="s">
        <v>62</v>
      </c>
      <c r="I159" s="11" t="s">
        <v>1227</v>
      </c>
      <c r="J159" s="19"/>
      <c r="K159" s="13">
        <v>6145004.8799999999</v>
      </c>
      <c r="L159" s="13">
        <v>6145004.8799999999</v>
      </c>
      <c r="M159" s="11" t="s">
        <v>1228</v>
      </c>
      <c r="N159" s="9" t="s">
        <v>65</v>
      </c>
      <c r="O159" s="9" t="s">
        <v>145</v>
      </c>
      <c r="P159" s="9" t="s">
        <v>146</v>
      </c>
      <c r="Q159" s="9" t="s">
        <v>68</v>
      </c>
      <c r="R159" s="9" t="s">
        <v>1229</v>
      </c>
      <c r="S159" s="9" t="s">
        <v>1230</v>
      </c>
      <c r="T159" s="8" t="s">
        <v>71</v>
      </c>
      <c r="U159" s="9">
        <v>0</v>
      </c>
      <c r="V159" s="9">
        <v>0</v>
      </c>
      <c r="W159" s="9">
        <v>46800</v>
      </c>
      <c r="X159" s="9" t="s">
        <v>72</v>
      </c>
      <c r="Y159" s="9">
        <v>1</v>
      </c>
      <c r="Z159" s="9">
        <v>1682.13</v>
      </c>
      <c r="AA159" s="9">
        <v>1</v>
      </c>
      <c r="AB159" s="8" t="s">
        <v>73</v>
      </c>
      <c r="AC159" s="8" t="s">
        <v>74</v>
      </c>
      <c r="AD159" s="9" t="s">
        <v>75</v>
      </c>
      <c r="AE159" s="11" t="s">
        <v>1231</v>
      </c>
      <c r="AF159" s="8">
        <v>-99.018199999999993</v>
      </c>
      <c r="AG159" s="8">
        <v>19.408763</v>
      </c>
      <c r="AH159" s="14">
        <v>41967</v>
      </c>
      <c r="AI159" s="14">
        <v>41974</v>
      </c>
      <c r="AJ159" s="15">
        <v>6145004.8799999999</v>
      </c>
      <c r="AK159" s="15">
        <v>6125314.6200000001</v>
      </c>
      <c r="AL159" s="15">
        <v>6098912.4000000004</v>
      </c>
      <c r="AM159" s="15">
        <v>6098912.4000000004</v>
      </c>
      <c r="AN159" s="15">
        <v>6098912.4000000004</v>
      </c>
      <c r="AO159" s="8" t="s">
        <v>77</v>
      </c>
      <c r="AP159" s="9" t="s">
        <v>1232</v>
      </c>
      <c r="AQ159" s="11" t="s">
        <v>1233</v>
      </c>
      <c r="AR159" s="9" t="s">
        <v>80</v>
      </c>
      <c r="AS159" s="13">
        <v>6125314.6200000001</v>
      </c>
      <c r="AT159" s="13" t="s">
        <v>1234</v>
      </c>
      <c r="AU159" s="16">
        <v>1682.13</v>
      </c>
      <c r="AV159" s="21">
        <v>1</v>
      </c>
      <c r="AW159" s="11" t="s">
        <v>1235</v>
      </c>
      <c r="AX159" s="11" t="s">
        <v>83</v>
      </c>
      <c r="AY159" s="9" t="s">
        <v>84</v>
      </c>
    </row>
    <row r="160" spans="1:51" ht="60" x14ac:dyDescent="0.25">
      <c r="A160" s="8">
        <v>2019</v>
      </c>
      <c r="B160" s="8">
        <v>1</v>
      </c>
      <c r="C160" s="8" t="s">
        <v>1236</v>
      </c>
      <c r="D160" s="9" t="s">
        <v>60</v>
      </c>
      <c r="E160" s="18">
        <v>28569610.59</v>
      </c>
      <c r="F160" s="9" t="s">
        <v>61</v>
      </c>
      <c r="G160" s="8">
        <v>2015</v>
      </c>
      <c r="H160" s="9" t="s">
        <v>62</v>
      </c>
      <c r="I160" s="11" t="s">
        <v>1227</v>
      </c>
      <c r="J160" s="19"/>
      <c r="K160" s="13">
        <v>28569610.59</v>
      </c>
      <c r="L160" s="13">
        <v>28569610.59</v>
      </c>
      <c r="M160" s="11" t="s">
        <v>1237</v>
      </c>
      <c r="N160" s="9" t="s">
        <v>65</v>
      </c>
      <c r="O160" s="9" t="s">
        <v>145</v>
      </c>
      <c r="P160" s="9" t="s">
        <v>146</v>
      </c>
      <c r="Q160" s="9" t="s">
        <v>68</v>
      </c>
      <c r="R160" s="9" t="s">
        <v>1229</v>
      </c>
      <c r="S160" s="9" t="s">
        <v>1238</v>
      </c>
      <c r="T160" s="8" t="s">
        <v>71</v>
      </c>
      <c r="U160" s="9">
        <v>0</v>
      </c>
      <c r="V160" s="9">
        <v>0</v>
      </c>
      <c r="W160" s="9">
        <v>19900</v>
      </c>
      <c r="X160" s="9" t="s">
        <v>72</v>
      </c>
      <c r="Y160" s="9">
        <v>1</v>
      </c>
      <c r="Z160" s="9">
        <v>23264.48</v>
      </c>
      <c r="AA160" s="9">
        <v>1</v>
      </c>
      <c r="AB160" s="8" t="s">
        <v>73</v>
      </c>
      <c r="AC160" s="8" t="s">
        <v>74</v>
      </c>
      <c r="AD160" s="9" t="s">
        <v>75</v>
      </c>
      <c r="AE160" s="11" t="s">
        <v>1239</v>
      </c>
      <c r="AF160" s="8">
        <v>-99.018199999999993</v>
      </c>
      <c r="AG160" s="8">
        <v>19.408763</v>
      </c>
      <c r="AH160" s="14">
        <v>41982</v>
      </c>
      <c r="AI160" s="14">
        <v>41974</v>
      </c>
      <c r="AJ160" s="15">
        <v>28569610.59</v>
      </c>
      <c r="AK160" s="15">
        <v>28399598.949999999</v>
      </c>
      <c r="AL160" s="15">
        <v>26006069.489999998</v>
      </c>
      <c r="AM160" s="15">
        <v>26006069.489999998</v>
      </c>
      <c r="AN160" s="15">
        <v>26006069.489999998</v>
      </c>
      <c r="AO160" s="8" t="s">
        <v>77</v>
      </c>
      <c r="AP160" s="9" t="s">
        <v>1240</v>
      </c>
      <c r="AQ160" s="11" t="s">
        <v>879</v>
      </c>
      <c r="AR160" s="9" t="s">
        <v>80</v>
      </c>
      <c r="AS160" s="13">
        <v>28399598.949999999</v>
      </c>
      <c r="AT160" s="13" t="s">
        <v>1241</v>
      </c>
      <c r="AU160" s="16">
        <v>21396.34</v>
      </c>
      <c r="AV160" s="22">
        <v>0.91959999999999997</v>
      </c>
      <c r="AW160" s="11" t="s">
        <v>1242</v>
      </c>
      <c r="AX160" s="11" t="s">
        <v>83</v>
      </c>
      <c r="AY160" s="9" t="s">
        <v>84</v>
      </c>
    </row>
    <row r="161" spans="1:51" ht="60" x14ac:dyDescent="0.25">
      <c r="A161" s="8">
        <v>2019</v>
      </c>
      <c r="B161" s="8">
        <v>1</v>
      </c>
      <c r="C161" s="8" t="s">
        <v>1243</v>
      </c>
      <c r="D161" s="9" t="s">
        <v>60</v>
      </c>
      <c r="E161" s="18">
        <v>13585000</v>
      </c>
      <c r="F161" s="9" t="s">
        <v>61</v>
      </c>
      <c r="G161" s="8">
        <v>2015</v>
      </c>
      <c r="H161" s="9" t="s">
        <v>62</v>
      </c>
      <c r="I161" s="11" t="s">
        <v>1227</v>
      </c>
      <c r="J161" s="19"/>
      <c r="K161" s="13">
        <v>13585000</v>
      </c>
      <c r="L161" s="13">
        <v>13585000</v>
      </c>
      <c r="M161" s="11" t="s">
        <v>1244</v>
      </c>
      <c r="N161" s="9" t="s">
        <v>65</v>
      </c>
      <c r="O161" s="9" t="s">
        <v>145</v>
      </c>
      <c r="P161" s="9" t="s">
        <v>146</v>
      </c>
      <c r="Q161" s="9" t="s">
        <v>68</v>
      </c>
      <c r="R161" s="9" t="s">
        <v>1229</v>
      </c>
      <c r="S161" s="9" t="s">
        <v>1245</v>
      </c>
      <c r="T161" s="8" t="s">
        <v>71</v>
      </c>
      <c r="U161" s="9">
        <v>0</v>
      </c>
      <c r="V161" s="9">
        <v>0</v>
      </c>
      <c r="W161" s="9">
        <v>57600</v>
      </c>
      <c r="X161" s="9" t="s">
        <v>122</v>
      </c>
      <c r="Y161" s="9">
        <v>1</v>
      </c>
      <c r="Z161" s="9">
        <v>8640000</v>
      </c>
      <c r="AA161" s="9">
        <v>1</v>
      </c>
      <c r="AB161" s="8" t="s">
        <v>73</v>
      </c>
      <c r="AC161" s="8" t="s">
        <v>74</v>
      </c>
      <c r="AD161" s="9" t="s">
        <v>75</v>
      </c>
      <c r="AE161" s="11" t="s">
        <v>1246</v>
      </c>
      <c r="AF161" s="8">
        <v>-99.018199999999993</v>
      </c>
      <c r="AG161" s="8">
        <v>19.408763</v>
      </c>
      <c r="AH161" s="14">
        <v>41967</v>
      </c>
      <c r="AI161" s="14">
        <v>41974</v>
      </c>
      <c r="AJ161" s="15">
        <v>13571415</v>
      </c>
      <c r="AK161" s="15">
        <v>13479136.119999999</v>
      </c>
      <c r="AL161" s="15">
        <v>13421036.4</v>
      </c>
      <c r="AM161" s="15">
        <v>13421036.4</v>
      </c>
      <c r="AN161" s="15">
        <v>13421036.4</v>
      </c>
      <c r="AO161" s="8" t="s">
        <v>77</v>
      </c>
      <c r="AP161" s="9" t="s">
        <v>1247</v>
      </c>
      <c r="AQ161" s="11" t="s">
        <v>708</v>
      </c>
      <c r="AR161" s="9" t="s">
        <v>80</v>
      </c>
      <c r="AS161" s="13">
        <v>13479136.119999999</v>
      </c>
      <c r="AT161" s="13" t="s">
        <v>1248</v>
      </c>
      <c r="AU161" s="16">
        <v>7500000</v>
      </c>
      <c r="AV161" s="22">
        <v>0.86799999999999999</v>
      </c>
      <c r="AW161" s="11" t="s">
        <v>1249</v>
      </c>
      <c r="AX161" s="11" t="s">
        <v>83</v>
      </c>
      <c r="AY161" s="9" t="s">
        <v>84</v>
      </c>
    </row>
    <row r="162" spans="1:51" ht="90" x14ac:dyDescent="0.25">
      <c r="A162" s="8">
        <v>2019</v>
      </c>
      <c r="B162" s="8">
        <v>1</v>
      </c>
      <c r="C162" s="8" t="s">
        <v>1250</v>
      </c>
      <c r="D162" s="9" t="s">
        <v>60</v>
      </c>
      <c r="E162" s="18">
        <v>20300631.350000001</v>
      </c>
      <c r="F162" s="9" t="s">
        <v>61</v>
      </c>
      <c r="G162" s="8">
        <v>2015</v>
      </c>
      <c r="H162" s="9" t="s">
        <v>62</v>
      </c>
      <c r="I162" s="11" t="s">
        <v>1227</v>
      </c>
      <c r="J162" s="19"/>
      <c r="K162" s="13">
        <v>20300631.350000001</v>
      </c>
      <c r="L162" s="13">
        <v>20300631.350000001</v>
      </c>
      <c r="M162" s="11" t="s">
        <v>1251</v>
      </c>
      <c r="N162" s="9" t="s">
        <v>65</v>
      </c>
      <c r="O162" s="9" t="s">
        <v>145</v>
      </c>
      <c r="P162" s="9" t="s">
        <v>97</v>
      </c>
      <c r="Q162" s="9" t="s">
        <v>68</v>
      </c>
      <c r="R162" s="9" t="s">
        <v>1252</v>
      </c>
      <c r="S162" s="9" t="s">
        <v>1253</v>
      </c>
      <c r="T162" s="8" t="s">
        <v>71</v>
      </c>
      <c r="U162" s="9">
        <v>0</v>
      </c>
      <c r="V162" s="9">
        <v>0</v>
      </c>
      <c r="W162" s="9">
        <v>46080</v>
      </c>
      <c r="X162" s="9" t="s">
        <v>122</v>
      </c>
      <c r="Y162" s="9">
        <v>1</v>
      </c>
      <c r="Z162" s="9">
        <v>6912</v>
      </c>
      <c r="AA162" s="9">
        <v>1</v>
      </c>
      <c r="AB162" s="8" t="s">
        <v>73</v>
      </c>
      <c r="AC162" s="8" t="s">
        <v>74</v>
      </c>
      <c r="AD162" s="9" t="s">
        <v>75</v>
      </c>
      <c r="AE162" s="11" t="s">
        <v>1254</v>
      </c>
      <c r="AF162" s="8">
        <v>-99.018199999999993</v>
      </c>
      <c r="AG162" s="8">
        <v>19.408763</v>
      </c>
      <c r="AH162" s="14">
        <v>41978</v>
      </c>
      <c r="AI162" s="14">
        <v>41974</v>
      </c>
      <c r="AJ162" s="15">
        <v>20300631.350000001</v>
      </c>
      <c r="AK162" s="15">
        <v>20232107.170000002</v>
      </c>
      <c r="AL162" s="15">
        <v>11820719.6</v>
      </c>
      <c r="AM162" s="15">
        <v>11820719.6</v>
      </c>
      <c r="AN162" s="15">
        <v>11820719.6</v>
      </c>
      <c r="AO162" s="8" t="s">
        <v>77</v>
      </c>
      <c r="AP162" s="9" t="s">
        <v>1255</v>
      </c>
      <c r="AQ162" s="11" t="s">
        <v>708</v>
      </c>
      <c r="AR162" s="9" t="s">
        <v>80</v>
      </c>
      <c r="AS162" s="13">
        <v>20232107.170000002</v>
      </c>
      <c r="AT162" s="13" t="s">
        <v>1256</v>
      </c>
      <c r="AU162" s="16">
        <v>4147.2</v>
      </c>
      <c r="AV162" s="21">
        <v>0.6</v>
      </c>
      <c r="AW162" s="11" t="s">
        <v>1257</v>
      </c>
      <c r="AX162" s="11" t="s">
        <v>83</v>
      </c>
      <c r="AY162" s="9" t="s">
        <v>84</v>
      </c>
    </row>
    <row r="163" spans="1:51" ht="60" x14ac:dyDescent="0.25">
      <c r="A163" s="8">
        <v>2019</v>
      </c>
      <c r="B163" s="8">
        <v>1</v>
      </c>
      <c r="C163" s="8" t="s">
        <v>1258</v>
      </c>
      <c r="D163" s="9" t="s">
        <v>60</v>
      </c>
      <c r="E163" s="18">
        <v>8640000</v>
      </c>
      <c r="F163" s="9" t="s">
        <v>61</v>
      </c>
      <c r="G163" s="8">
        <v>2017</v>
      </c>
      <c r="H163" s="9" t="s">
        <v>62</v>
      </c>
      <c r="I163" s="11" t="s">
        <v>421</v>
      </c>
      <c r="J163" s="19"/>
      <c r="K163" s="13">
        <v>8640000</v>
      </c>
      <c r="L163" s="13">
        <v>8544960</v>
      </c>
      <c r="M163" s="11" t="s">
        <v>1259</v>
      </c>
      <c r="N163" s="9" t="s">
        <v>65</v>
      </c>
      <c r="O163" s="9" t="s">
        <v>721</v>
      </c>
      <c r="P163" s="9" t="s">
        <v>97</v>
      </c>
      <c r="Q163" s="9" t="s">
        <v>68</v>
      </c>
      <c r="R163" s="9" t="s">
        <v>760</v>
      </c>
      <c r="S163" s="9" t="s">
        <v>1260</v>
      </c>
      <c r="T163" s="8" t="s">
        <v>71</v>
      </c>
      <c r="U163" s="9">
        <v>0</v>
      </c>
      <c r="V163" s="9">
        <v>0</v>
      </c>
      <c r="W163" s="9">
        <v>0</v>
      </c>
      <c r="X163" s="9" t="s">
        <v>72</v>
      </c>
      <c r="Y163" s="9">
        <v>1</v>
      </c>
      <c r="Z163" s="9">
        <v>7894.96</v>
      </c>
      <c r="AA163" s="9">
        <v>1</v>
      </c>
      <c r="AB163" s="8" t="s">
        <v>73</v>
      </c>
      <c r="AC163" s="8" t="s">
        <v>74</v>
      </c>
      <c r="AD163" s="9" t="s">
        <v>75</v>
      </c>
      <c r="AE163" s="11" t="s">
        <v>733</v>
      </c>
      <c r="AF163" s="8">
        <v>-99.018199999999993</v>
      </c>
      <c r="AG163" s="8">
        <v>19.408763</v>
      </c>
      <c r="AH163" s="14">
        <v>43033</v>
      </c>
      <c r="AI163" s="14">
        <v>43070</v>
      </c>
      <c r="AJ163" s="15">
        <v>8544960</v>
      </c>
      <c r="AK163" s="15">
        <v>8518701.5399999991</v>
      </c>
      <c r="AL163" s="15">
        <v>8481983</v>
      </c>
      <c r="AM163" s="15">
        <v>8481983</v>
      </c>
      <c r="AN163" s="15">
        <v>8481983</v>
      </c>
      <c r="AO163" s="8" t="s">
        <v>77</v>
      </c>
      <c r="AP163" s="9" t="s">
        <v>1261</v>
      </c>
      <c r="AQ163" s="11" t="s">
        <v>199</v>
      </c>
      <c r="AR163" s="9" t="s">
        <v>80</v>
      </c>
      <c r="AS163" s="13">
        <v>8518701.5399999991</v>
      </c>
      <c r="AT163" s="13" t="s">
        <v>1262</v>
      </c>
      <c r="AU163" s="16">
        <v>7894.96</v>
      </c>
      <c r="AV163" s="21">
        <v>1</v>
      </c>
      <c r="AW163" s="11" t="s">
        <v>1263</v>
      </c>
      <c r="AX163" s="11" t="s">
        <v>83</v>
      </c>
      <c r="AY163" s="9" t="s">
        <v>84</v>
      </c>
    </row>
    <row r="164" spans="1:51" ht="60" x14ac:dyDescent="0.25">
      <c r="A164" s="8">
        <v>2019</v>
      </c>
      <c r="B164" s="8">
        <v>1</v>
      </c>
      <c r="C164" s="8" t="s">
        <v>1264</v>
      </c>
      <c r="D164" s="9" t="s">
        <v>60</v>
      </c>
      <c r="E164" s="18">
        <v>6000000</v>
      </c>
      <c r="F164" s="9" t="s">
        <v>61</v>
      </c>
      <c r="G164" s="8">
        <v>2016</v>
      </c>
      <c r="H164" s="9" t="s">
        <v>62</v>
      </c>
      <c r="I164" s="11" t="s">
        <v>404</v>
      </c>
      <c r="J164" s="19"/>
      <c r="K164" s="13">
        <v>6000000</v>
      </c>
      <c r="L164" s="13">
        <v>5994000</v>
      </c>
      <c r="M164" s="11" t="s">
        <v>1265</v>
      </c>
      <c r="N164" s="9" t="s">
        <v>65</v>
      </c>
      <c r="O164" s="9" t="s">
        <v>145</v>
      </c>
      <c r="P164" s="9" t="s">
        <v>1164</v>
      </c>
      <c r="Q164" s="9" t="s">
        <v>68</v>
      </c>
      <c r="R164" s="9" t="s">
        <v>926</v>
      </c>
      <c r="S164" s="9" t="s">
        <v>1266</v>
      </c>
      <c r="T164" s="8" t="s">
        <v>71</v>
      </c>
      <c r="U164" s="9">
        <v>0</v>
      </c>
      <c r="V164" s="9">
        <v>0</v>
      </c>
      <c r="W164" s="9">
        <v>6000</v>
      </c>
      <c r="X164" s="9" t="s">
        <v>72</v>
      </c>
      <c r="Y164" s="9">
        <v>1</v>
      </c>
      <c r="Z164" s="9">
        <v>3262</v>
      </c>
      <c r="AA164" s="9">
        <v>1</v>
      </c>
      <c r="AB164" s="8" t="s">
        <v>73</v>
      </c>
      <c r="AC164" s="8" t="s">
        <v>74</v>
      </c>
      <c r="AD164" s="9" t="s">
        <v>75</v>
      </c>
      <c r="AE164" s="11" t="s">
        <v>733</v>
      </c>
      <c r="AF164" s="8">
        <v>-99.018199999999993</v>
      </c>
      <c r="AG164" s="8">
        <v>19.408763</v>
      </c>
      <c r="AH164" s="14">
        <v>42644</v>
      </c>
      <c r="AI164" s="14">
        <v>42705</v>
      </c>
      <c r="AJ164" s="15">
        <v>5994000</v>
      </c>
      <c r="AK164" s="15">
        <v>5967591.8200000003</v>
      </c>
      <c r="AL164" s="15">
        <v>5926241.25</v>
      </c>
      <c r="AM164" s="15">
        <v>5926241.25</v>
      </c>
      <c r="AN164" s="15">
        <v>5926241.25</v>
      </c>
      <c r="AO164" s="8" t="s">
        <v>77</v>
      </c>
      <c r="AP164" s="9" t="s">
        <v>1267</v>
      </c>
      <c r="AQ164" s="11" t="s">
        <v>1268</v>
      </c>
      <c r="AR164" s="9" t="s">
        <v>80</v>
      </c>
      <c r="AS164" s="13">
        <v>5967591.8200000003</v>
      </c>
      <c r="AT164" s="13" t="s">
        <v>1269</v>
      </c>
      <c r="AU164" s="16">
        <v>3262</v>
      </c>
      <c r="AV164" s="21">
        <v>1</v>
      </c>
      <c r="AW164" s="11" t="s">
        <v>1270</v>
      </c>
      <c r="AX164" s="11" t="s">
        <v>83</v>
      </c>
      <c r="AY164" s="9" t="s">
        <v>84</v>
      </c>
    </row>
    <row r="165" spans="1:51" ht="60" x14ac:dyDescent="0.25">
      <c r="A165" s="8">
        <v>2019</v>
      </c>
      <c r="B165" s="8">
        <v>1</v>
      </c>
      <c r="C165" s="8" t="s">
        <v>1271</v>
      </c>
      <c r="D165" s="9" t="s">
        <v>60</v>
      </c>
      <c r="E165" s="18">
        <v>26448000</v>
      </c>
      <c r="F165" s="9" t="s">
        <v>61</v>
      </c>
      <c r="G165" s="8">
        <v>2016</v>
      </c>
      <c r="H165" s="9" t="s">
        <v>62</v>
      </c>
      <c r="I165" s="11" t="s">
        <v>404</v>
      </c>
      <c r="J165" s="19"/>
      <c r="K165" s="13">
        <v>26448000</v>
      </c>
      <c r="L165" s="13">
        <v>26448000</v>
      </c>
      <c r="M165" s="11" t="s">
        <v>1272</v>
      </c>
      <c r="N165" s="9" t="s">
        <v>65</v>
      </c>
      <c r="O165" s="9" t="s">
        <v>145</v>
      </c>
      <c r="P165" s="9" t="s">
        <v>97</v>
      </c>
      <c r="Q165" s="9" t="s">
        <v>68</v>
      </c>
      <c r="R165" s="9" t="s">
        <v>926</v>
      </c>
      <c r="S165" s="9" t="s">
        <v>1273</v>
      </c>
      <c r="T165" s="8" t="s">
        <v>71</v>
      </c>
      <c r="U165" s="9">
        <v>0</v>
      </c>
      <c r="V165" s="9">
        <v>0</v>
      </c>
      <c r="W165" s="9">
        <v>12000</v>
      </c>
      <c r="X165" s="9" t="s">
        <v>72</v>
      </c>
      <c r="Y165" s="9">
        <v>1</v>
      </c>
      <c r="Z165" s="9">
        <v>19865</v>
      </c>
      <c r="AA165" s="9">
        <v>1</v>
      </c>
      <c r="AB165" s="8" t="s">
        <v>73</v>
      </c>
      <c r="AC165" s="8" t="s">
        <v>74</v>
      </c>
      <c r="AD165" s="9" t="s">
        <v>75</v>
      </c>
      <c r="AE165" s="11" t="s">
        <v>733</v>
      </c>
      <c r="AF165" s="8">
        <v>-99.018199999999993</v>
      </c>
      <c r="AG165" s="8">
        <v>19.408763</v>
      </c>
      <c r="AH165" s="14">
        <v>42684</v>
      </c>
      <c r="AI165" s="14">
        <v>42705</v>
      </c>
      <c r="AJ165" s="15">
        <v>26421552</v>
      </c>
      <c r="AK165" s="15">
        <v>26072399.739999998</v>
      </c>
      <c r="AL165" s="15">
        <v>25960018.710000001</v>
      </c>
      <c r="AM165" s="15">
        <v>25960018.710000001</v>
      </c>
      <c r="AN165" s="15">
        <v>25960018.710000001</v>
      </c>
      <c r="AO165" s="8" t="s">
        <v>77</v>
      </c>
      <c r="AP165" s="9" t="s">
        <v>1274</v>
      </c>
      <c r="AQ165" s="11" t="s">
        <v>138</v>
      </c>
      <c r="AR165" s="9" t="s">
        <v>80</v>
      </c>
      <c r="AS165" s="13">
        <v>26072399.739999998</v>
      </c>
      <c r="AT165" s="13" t="s">
        <v>1275</v>
      </c>
      <c r="AU165" s="16">
        <v>19865</v>
      </c>
      <c r="AV165" s="21">
        <v>1</v>
      </c>
      <c r="AW165" s="11" t="s">
        <v>1276</v>
      </c>
      <c r="AX165" s="11" t="s">
        <v>83</v>
      </c>
      <c r="AY165" s="9" t="s">
        <v>84</v>
      </c>
    </row>
    <row r="166" spans="1:51" ht="60" x14ac:dyDescent="0.25">
      <c r="A166" s="8">
        <v>2019</v>
      </c>
      <c r="B166" s="8">
        <v>1</v>
      </c>
      <c r="C166" s="8" t="s">
        <v>1277</v>
      </c>
      <c r="D166" s="9" t="s">
        <v>60</v>
      </c>
      <c r="E166" s="18">
        <v>11000000</v>
      </c>
      <c r="F166" s="9" t="s">
        <v>61</v>
      </c>
      <c r="G166" s="8">
        <v>2016</v>
      </c>
      <c r="H166" s="9" t="s">
        <v>62</v>
      </c>
      <c r="I166" s="11" t="s">
        <v>404</v>
      </c>
      <c r="J166" s="19"/>
      <c r="K166" s="13">
        <v>11000000</v>
      </c>
      <c r="L166" s="13">
        <v>10989000</v>
      </c>
      <c r="M166" s="11" t="s">
        <v>1278</v>
      </c>
      <c r="N166" s="9" t="s">
        <v>65</v>
      </c>
      <c r="O166" s="9" t="s">
        <v>145</v>
      </c>
      <c r="P166" s="9" t="s">
        <v>1164</v>
      </c>
      <c r="Q166" s="9" t="s">
        <v>68</v>
      </c>
      <c r="R166" s="9" t="s">
        <v>926</v>
      </c>
      <c r="S166" s="9" t="s">
        <v>1279</v>
      </c>
      <c r="T166" s="8" t="s">
        <v>71</v>
      </c>
      <c r="U166" s="9">
        <v>0</v>
      </c>
      <c r="V166" s="9">
        <v>0</v>
      </c>
      <c r="W166" s="9">
        <v>21400</v>
      </c>
      <c r="X166" s="9" t="s">
        <v>72</v>
      </c>
      <c r="Y166" s="9">
        <v>1</v>
      </c>
      <c r="Z166" s="9">
        <v>6434.6</v>
      </c>
      <c r="AA166" s="9">
        <v>1</v>
      </c>
      <c r="AB166" s="8" t="s">
        <v>73</v>
      </c>
      <c r="AC166" s="8" t="s">
        <v>74</v>
      </c>
      <c r="AD166" s="9" t="s">
        <v>75</v>
      </c>
      <c r="AE166" s="11" t="s">
        <v>733</v>
      </c>
      <c r="AF166" s="8">
        <v>-99.018199999999993</v>
      </c>
      <c r="AG166" s="8">
        <v>19.408763</v>
      </c>
      <c r="AH166" s="14">
        <v>42684</v>
      </c>
      <c r="AI166" s="14">
        <v>42705</v>
      </c>
      <c r="AJ166" s="15">
        <v>10989000</v>
      </c>
      <c r="AK166" s="15">
        <v>10868466.91</v>
      </c>
      <c r="AL166" s="15">
        <v>10821620.07</v>
      </c>
      <c r="AM166" s="15">
        <v>10821620.07</v>
      </c>
      <c r="AN166" s="15">
        <v>10821620.07</v>
      </c>
      <c r="AO166" s="8" t="s">
        <v>77</v>
      </c>
      <c r="AP166" s="9" t="s">
        <v>1280</v>
      </c>
      <c r="AQ166" s="11" t="s">
        <v>183</v>
      </c>
      <c r="AR166" s="9" t="s">
        <v>80</v>
      </c>
      <c r="AS166" s="13">
        <v>10868466.91</v>
      </c>
      <c r="AT166" s="13" t="s">
        <v>1281</v>
      </c>
      <c r="AU166" s="16">
        <v>6434.6</v>
      </c>
      <c r="AV166" s="21">
        <v>1</v>
      </c>
      <c r="AW166" s="11" t="s">
        <v>1282</v>
      </c>
      <c r="AX166" s="11" t="s">
        <v>83</v>
      </c>
      <c r="AY166" s="9" t="s">
        <v>84</v>
      </c>
    </row>
    <row r="167" spans="1:51" ht="75" x14ac:dyDescent="0.25">
      <c r="A167" s="8">
        <v>2019</v>
      </c>
      <c r="B167" s="8">
        <v>1</v>
      </c>
      <c r="C167" s="8" t="s">
        <v>1283</v>
      </c>
      <c r="D167" s="9" t="s">
        <v>60</v>
      </c>
      <c r="E167" s="18">
        <v>9800000</v>
      </c>
      <c r="F167" s="9" t="s">
        <v>61</v>
      </c>
      <c r="G167" s="8">
        <v>2016</v>
      </c>
      <c r="H167" s="9" t="s">
        <v>62</v>
      </c>
      <c r="I167" s="11" t="s">
        <v>906</v>
      </c>
      <c r="J167" s="19"/>
      <c r="K167" s="13">
        <v>9800000</v>
      </c>
      <c r="L167" s="13">
        <v>9692200</v>
      </c>
      <c r="M167" s="11" t="s">
        <v>1284</v>
      </c>
      <c r="N167" s="9" t="s">
        <v>65</v>
      </c>
      <c r="O167" s="9" t="s">
        <v>876</v>
      </c>
      <c r="P167" s="9" t="s">
        <v>722</v>
      </c>
      <c r="Q167" s="9" t="s">
        <v>68</v>
      </c>
      <c r="R167" s="9" t="s">
        <v>36</v>
      </c>
      <c r="S167" s="9" t="s">
        <v>1285</v>
      </c>
      <c r="T167" s="8" t="s">
        <v>71</v>
      </c>
      <c r="U167" s="9">
        <v>0</v>
      </c>
      <c r="V167" s="9">
        <v>0</v>
      </c>
      <c r="W167" s="9">
        <v>0</v>
      </c>
      <c r="X167" s="9" t="s">
        <v>72</v>
      </c>
      <c r="Y167" s="9">
        <v>1</v>
      </c>
      <c r="Z167" s="9">
        <v>12192.65</v>
      </c>
      <c r="AA167" s="9">
        <v>1</v>
      </c>
      <c r="AB167" s="8" t="s">
        <v>73</v>
      </c>
      <c r="AC167" s="8" t="s">
        <v>74</v>
      </c>
      <c r="AD167" s="9" t="s">
        <v>75</v>
      </c>
      <c r="AE167" s="11" t="s">
        <v>1286</v>
      </c>
      <c r="AF167" s="8">
        <v>-99.018199999999993</v>
      </c>
      <c r="AG167" s="8">
        <v>19.408763</v>
      </c>
      <c r="AH167" s="14">
        <v>42370</v>
      </c>
      <c r="AI167" s="14">
        <v>42705</v>
      </c>
      <c r="AJ167" s="15">
        <v>9692200</v>
      </c>
      <c r="AK167" s="15">
        <v>9455866.1500000004</v>
      </c>
      <c r="AL167" s="15">
        <v>9401431.4199999999</v>
      </c>
      <c r="AM167" s="15">
        <v>9401431.4199999999</v>
      </c>
      <c r="AN167" s="15">
        <v>9401431.4199999999</v>
      </c>
      <c r="AO167" s="8" t="s">
        <v>77</v>
      </c>
      <c r="AP167" s="9" t="s">
        <v>1287</v>
      </c>
      <c r="AQ167" s="11" t="s">
        <v>879</v>
      </c>
      <c r="AR167" s="9" t="s">
        <v>80</v>
      </c>
      <c r="AS167" s="13">
        <v>9455866.1500000004</v>
      </c>
      <c r="AT167" s="13" t="s">
        <v>1288</v>
      </c>
      <c r="AU167" s="16">
        <v>12192.65</v>
      </c>
      <c r="AV167" s="21">
        <v>1</v>
      </c>
      <c r="AW167" s="11" t="s">
        <v>1289</v>
      </c>
      <c r="AX167" s="11" t="s">
        <v>83</v>
      </c>
      <c r="AY167" s="9" t="s">
        <v>84</v>
      </c>
    </row>
    <row r="168" spans="1:51" ht="60" x14ac:dyDescent="0.25">
      <c r="A168" s="8">
        <v>2019</v>
      </c>
      <c r="B168" s="8">
        <v>1</v>
      </c>
      <c r="C168" s="8" t="s">
        <v>1290</v>
      </c>
      <c r="D168" s="9" t="s">
        <v>60</v>
      </c>
      <c r="E168" s="18">
        <v>2000000</v>
      </c>
      <c r="F168" s="9" t="s">
        <v>61</v>
      </c>
      <c r="G168" s="8">
        <v>2017</v>
      </c>
      <c r="H168" s="9" t="s">
        <v>62</v>
      </c>
      <c r="I168" s="11" t="s">
        <v>730</v>
      </c>
      <c r="J168" s="19"/>
      <c r="K168" s="13">
        <v>2000000</v>
      </c>
      <c r="L168" s="13">
        <v>2000000</v>
      </c>
      <c r="M168" s="11" t="s">
        <v>1291</v>
      </c>
      <c r="N168" s="9" t="s">
        <v>65</v>
      </c>
      <c r="O168" s="9" t="s">
        <v>721</v>
      </c>
      <c r="P168" s="9" t="s">
        <v>97</v>
      </c>
      <c r="Q168" s="9" t="s">
        <v>68</v>
      </c>
      <c r="R168" s="9" t="s">
        <v>745</v>
      </c>
      <c r="S168" s="9" t="s">
        <v>1292</v>
      </c>
      <c r="T168" s="8" t="s">
        <v>71</v>
      </c>
      <c r="U168" s="9">
        <v>0</v>
      </c>
      <c r="V168" s="9">
        <v>0</v>
      </c>
      <c r="W168" s="9">
        <v>1500</v>
      </c>
      <c r="X168" s="9" t="s">
        <v>72</v>
      </c>
      <c r="Y168" s="9">
        <v>1</v>
      </c>
      <c r="Z168" s="9">
        <v>1328.15</v>
      </c>
      <c r="AA168" s="9">
        <v>1</v>
      </c>
      <c r="AB168" s="8" t="s">
        <v>73</v>
      </c>
      <c r="AC168" s="8" t="s">
        <v>74</v>
      </c>
      <c r="AD168" s="9" t="s">
        <v>75</v>
      </c>
      <c r="AE168" s="11" t="s">
        <v>1293</v>
      </c>
      <c r="AF168" s="8">
        <v>-99.018199999999993</v>
      </c>
      <c r="AG168" s="8">
        <v>19.408763</v>
      </c>
      <c r="AH168" s="14">
        <v>42936</v>
      </c>
      <c r="AI168" s="14">
        <v>42948</v>
      </c>
      <c r="AJ168" s="15">
        <v>2000000</v>
      </c>
      <c r="AK168" s="15">
        <v>1996413.04</v>
      </c>
      <c r="AL168" s="15">
        <v>1987807.81</v>
      </c>
      <c r="AM168" s="15">
        <v>1987807.81</v>
      </c>
      <c r="AN168" s="15">
        <v>1987807.81</v>
      </c>
      <c r="AO168" s="8" t="s">
        <v>77</v>
      </c>
      <c r="AP168" s="9" t="s">
        <v>1294</v>
      </c>
      <c r="AQ168" s="11" t="s">
        <v>1144</v>
      </c>
      <c r="AR168" s="9" t="s">
        <v>80</v>
      </c>
      <c r="AS168" s="13">
        <v>1996413.04</v>
      </c>
      <c r="AT168" s="13" t="s">
        <v>1295</v>
      </c>
      <c r="AU168" s="16">
        <v>1328.15</v>
      </c>
      <c r="AV168" s="21">
        <v>1</v>
      </c>
      <c r="AW168" s="11" t="s">
        <v>1296</v>
      </c>
      <c r="AX168" s="11" t="s">
        <v>83</v>
      </c>
      <c r="AY168" s="9" t="s">
        <v>84</v>
      </c>
    </row>
    <row r="169" spans="1:51" ht="60" x14ac:dyDescent="0.25">
      <c r="A169" s="8">
        <v>2019</v>
      </c>
      <c r="B169" s="8">
        <v>1</v>
      </c>
      <c r="C169" s="8" t="s">
        <v>1297</v>
      </c>
      <c r="D169" s="9" t="s">
        <v>60</v>
      </c>
      <c r="E169" s="18">
        <v>14000000</v>
      </c>
      <c r="F169" s="9" t="s">
        <v>61</v>
      </c>
      <c r="G169" s="8">
        <v>2017</v>
      </c>
      <c r="H169" s="9" t="s">
        <v>62</v>
      </c>
      <c r="I169" s="11" t="s">
        <v>730</v>
      </c>
      <c r="J169" s="19"/>
      <c r="K169" s="13">
        <v>14000000</v>
      </c>
      <c r="L169" s="13">
        <v>14000000</v>
      </c>
      <c r="M169" s="11" t="s">
        <v>1298</v>
      </c>
      <c r="N169" s="9" t="s">
        <v>65</v>
      </c>
      <c r="O169" s="9" t="s">
        <v>721</v>
      </c>
      <c r="P169" s="9" t="s">
        <v>97</v>
      </c>
      <c r="Q169" s="9" t="s">
        <v>68</v>
      </c>
      <c r="R169" s="9" t="s">
        <v>745</v>
      </c>
      <c r="S169" s="9" t="s">
        <v>1299</v>
      </c>
      <c r="T169" s="8" t="s">
        <v>71</v>
      </c>
      <c r="U169" s="9">
        <v>0</v>
      </c>
      <c r="V169" s="9">
        <v>0</v>
      </c>
      <c r="W169" s="9">
        <v>15000</v>
      </c>
      <c r="X169" s="9" t="s">
        <v>72</v>
      </c>
      <c r="Y169" s="9">
        <v>1</v>
      </c>
      <c r="Z169" s="9">
        <v>14908.97</v>
      </c>
      <c r="AA169" s="9">
        <v>1</v>
      </c>
      <c r="AB169" s="8" t="s">
        <v>73</v>
      </c>
      <c r="AC169" s="8" t="s">
        <v>74</v>
      </c>
      <c r="AD169" s="9" t="s">
        <v>75</v>
      </c>
      <c r="AE169" s="11" t="s">
        <v>733</v>
      </c>
      <c r="AF169" s="8">
        <v>-99.018199999999993</v>
      </c>
      <c r="AG169" s="8">
        <v>19.408763</v>
      </c>
      <c r="AH169" s="14">
        <v>42906</v>
      </c>
      <c r="AI169" s="14">
        <v>42948</v>
      </c>
      <c r="AJ169" s="15">
        <v>14000000</v>
      </c>
      <c r="AK169" s="15">
        <v>13078086.35</v>
      </c>
      <c r="AL169" s="15">
        <v>13021715.279999999</v>
      </c>
      <c r="AM169" s="15">
        <v>13021715.279999999</v>
      </c>
      <c r="AN169" s="15">
        <v>13021715.279999999</v>
      </c>
      <c r="AO169" s="8" t="s">
        <v>77</v>
      </c>
      <c r="AP169" s="9" t="s">
        <v>1300</v>
      </c>
      <c r="AQ169" s="11" t="s">
        <v>879</v>
      </c>
      <c r="AR169" s="9" t="s">
        <v>80</v>
      </c>
      <c r="AS169" s="13">
        <v>13078086.35</v>
      </c>
      <c r="AT169" s="13" t="s">
        <v>1301</v>
      </c>
      <c r="AU169" s="16">
        <v>14908.97</v>
      </c>
      <c r="AV169" s="21">
        <v>1</v>
      </c>
      <c r="AW169" s="11" t="s">
        <v>1302</v>
      </c>
      <c r="AX169" s="11" t="s">
        <v>83</v>
      </c>
      <c r="AY169" s="9" t="s">
        <v>84</v>
      </c>
    </row>
    <row r="170" spans="1:51" ht="60" x14ac:dyDescent="0.25">
      <c r="A170" s="8">
        <v>2019</v>
      </c>
      <c r="B170" s="8">
        <v>1</v>
      </c>
      <c r="C170" s="8" t="s">
        <v>1303</v>
      </c>
      <c r="D170" s="9" t="s">
        <v>60</v>
      </c>
      <c r="E170" s="18">
        <v>4000000</v>
      </c>
      <c r="F170" s="9" t="s">
        <v>61</v>
      </c>
      <c r="G170" s="8">
        <v>2017</v>
      </c>
      <c r="H170" s="9" t="s">
        <v>62</v>
      </c>
      <c r="I170" s="11" t="s">
        <v>719</v>
      </c>
      <c r="J170" s="19"/>
      <c r="K170" s="13">
        <v>4000000</v>
      </c>
      <c r="L170" s="13">
        <v>4000000</v>
      </c>
      <c r="M170" s="11" t="s">
        <v>1304</v>
      </c>
      <c r="N170" s="9" t="s">
        <v>65</v>
      </c>
      <c r="O170" s="9" t="s">
        <v>721</v>
      </c>
      <c r="P170" s="9" t="s">
        <v>97</v>
      </c>
      <c r="Q170" s="9" t="s">
        <v>68</v>
      </c>
      <c r="R170" s="9" t="s">
        <v>760</v>
      </c>
      <c r="S170" s="9" t="s">
        <v>1305</v>
      </c>
      <c r="T170" s="8" t="s">
        <v>71</v>
      </c>
      <c r="U170" s="9">
        <v>0</v>
      </c>
      <c r="V170" s="9">
        <v>0</v>
      </c>
      <c r="W170" s="9">
        <v>0</v>
      </c>
      <c r="X170" s="9" t="s">
        <v>72</v>
      </c>
      <c r="Y170" s="9">
        <v>1</v>
      </c>
      <c r="Z170" s="9">
        <v>4368.05</v>
      </c>
      <c r="AA170" s="9">
        <v>1</v>
      </c>
      <c r="AB170" s="8" t="s">
        <v>73</v>
      </c>
      <c r="AC170" s="8" t="s">
        <v>74</v>
      </c>
      <c r="AD170" s="9" t="s">
        <v>75</v>
      </c>
      <c r="AE170" s="11" t="s">
        <v>733</v>
      </c>
      <c r="AF170" s="8">
        <v>-99.018199999999993</v>
      </c>
      <c r="AG170" s="8">
        <v>19.408763</v>
      </c>
      <c r="AH170" s="14">
        <v>43096</v>
      </c>
      <c r="AI170" s="14">
        <v>43160</v>
      </c>
      <c r="AJ170" s="15">
        <v>3956000</v>
      </c>
      <c r="AK170" s="15">
        <v>3924679.93</v>
      </c>
      <c r="AL170" s="15">
        <v>3907763.2</v>
      </c>
      <c r="AM170" s="15">
        <v>3907763.2</v>
      </c>
      <c r="AN170" s="15">
        <v>3907763.2</v>
      </c>
      <c r="AO170" s="8" t="s">
        <v>77</v>
      </c>
      <c r="AP170" s="9" t="s">
        <v>1306</v>
      </c>
      <c r="AQ170" s="11" t="s">
        <v>101</v>
      </c>
      <c r="AR170" s="9" t="s">
        <v>80</v>
      </c>
      <c r="AS170" s="13">
        <v>3924679.93</v>
      </c>
      <c r="AT170" s="13" t="s">
        <v>1307</v>
      </c>
      <c r="AU170" s="16">
        <v>4368.05</v>
      </c>
      <c r="AV170" s="21">
        <v>1</v>
      </c>
      <c r="AW170" s="11" t="s">
        <v>1308</v>
      </c>
      <c r="AX170" s="11" t="s">
        <v>83</v>
      </c>
      <c r="AY170" s="9" t="s">
        <v>84</v>
      </c>
    </row>
    <row r="171" spans="1:51" ht="60" x14ac:dyDescent="0.25">
      <c r="A171" s="8">
        <v>2019</v>
      </c>
      <c r="B171" s="8">
        <v>1</v>
      </c>
      <c r="C171" s="8" t="s">
        <v>1309</v>
      </c>
      <c r="D171" s="9" t="s">
        <v>60</v>
      </c>
      <c r="E171" s="18">
        <v>7200000</v>
      </c>
      <c r="F171" s="9" t="s">
        <v>61</v>
      </c>
      <c r="G171" s="8">
        <v>2017</v>
      </c>
      <c r="H171" s="9" t="s">
        <v>62</v>
      </c>
      <c r="I171" s="11" t="s">
        <v>719</v>
      </c>
      <c r="J171" s="19"/>
      <c r="K171" s="13">
        <v>7200000</v>
      </c>
      <c r="L171" s="13">
        <v>7200000</v>
      </c>
      <c r="M171" s="11" t="s">
        <v>1310</v>
      </c>
      <c r="N171" s="9" t="s">
        <v>65</v>
      </c>
      <c r="O171" s="9" t="s">
        <v>721</v>
      </c>
      <c r="P171" s="9" t="s">
        <v>722</v>
      </c>
      <c r="Q171" s="9" t="s">
        <v>68</v>
      </c>
      <c r="R171" s="9" t="s">
        <v>36</v>
      </c>
      <c r="S171" s="9" t="s">
        <v>1311</v>
      </c>
      <c r="T171" s="8" t="s">
        <v>71</v>
      </c>
      <c r="U171" s="9">
        <v>0</v>
      </c>
      <c r="V171" s="9">
        <v>0</v>
      </c>
      <c r="W171" s="9">
        <v>0</v>
      </c>
      <c r="X171" s="9" t="s">
        <v>72</v>
      </c>
      <c r="Y171" s="9">
        <v>1</v>
      </c>
      <c r="Z171" s="9">
        <v>7011.2</v>
      </c>
      <c r="AA171" s="9">
        <v>1</v>
      </c>
      <c r="AB171" s="8" t="s">
        <v>73</v>
      </c>
      <c r="AC171" s="8" t="s">
        <v>74</v>
      </c>
      <c r="AD171" s="9" t="s">
        <v>75</v>
      </c>
      <c r="AE171" s="11" t="s">
        <v>1312</v>
      </c>
      <c r="AF171" s="8">
        <v>-99.018199999999993</v>
      </c>
      <c r="AG171" s="8">
        <v>19.408763</v>
      </c>
      <c r="AH171" s="14">
        <v>42736</v>
      </c>
      <c r="AI171" s="14">
        <v>43070</v>
      </c>
      <c r="AJ171" s="15">
        <v>7120800</v>
      </c>
      <c r="AK171" s="15">
        <v>7117716.1600000001</v>
      </c>
      <c r="AL171" s="15">
        <v>7087036.3399999999</v>
      </c>
      <c r="AM171" s="15">
        <v>7087036.3399999999</v>
      </c>
      <c r="AN171" s="15">
        <v>7086036.3399999999</v>
      </c>
      <c r="AO171" s="8" t="s">
        <v>77</v>
      </c>
      <c r="AP171" s="9" t="s">
        <v>1313</v>
      </c>
      <c r="AQ171" s="11" t="s">
        <v>92</v>
      </c>
      <c r="AR171" s="9" t="s">
        <v>80</v>
      </c>
      <c r="AS171" s="13">
        <v>7117716.1600000001</v>
      </c>
      <c r="AT171" s="13" t="s">
        <v>1314</v>
      </c>
      <c r="AU171" s="16">
        <v>7011.2</v>
      </c>
      <c r="AV171" s="21">
        <v>1</v>
      </c>
      <c r="AW171" s="11" t="s">
        <v>1315</v>
      </c>
      <c r="AX171" s="11" t="s">
        <v>83</v>
      </c>
      <c r="AY171" s="9" t="s">
        <v>84</v>
      </c>
    </row>
    <row r="172" spans="1:51" ht="60" x14ac:dyDescent="0.25">
      <c r="A172" s="8">
        <v>2019</v>
      </c>
      <c r="B172" s="8">
        <v>1</v>
      </c>
      <c r="C172" s="8" t="s">
        <v>1316</v>
      </c>
      <c r="D172" s="9" t="s">
        <v>60</v>
      </c>
      <c r="E172" s="18">
        <v>11400000</v>
      </c>
      <c r="F172" s="9" t="s">
        <v>61</v>
      </c>
      <c r="G172" s="8">
        <v>2017</v>
      </c>
      <c r="H172" s="9" t="s">
        <v>62</v>
      </c>
      <c r="I172" s="11" t="s">
        <v>421</v>
      </c>
      <c r="J172" s="19"/>
      <c r="K172" s="13">
        <v>11400000</v>
      </c>
      <c r="L172" s="13">
        <v>11274600</v>
      </c>
      <c r="M172" s="11" t="s">
        <v>1317</v>
      </c>
      <c r="N172" s="9" t="s">
        <v>65</v>
      </c>
      <c r="O172" s="9" t="s">
        <v>721</v>
      </c>
      <c r="P172" s="9" t="s">
        <v>722</v>
      </c>
      <c r="Q172" s="9" t="s">
        <v>68</v>
      </c>
      <c r="R172" s="9" t="s">
        <v>760</v>
      </c>
      <c r="S172" s="9" t="s">
        <v>1318</v>
      </c>
      <c r="T172" s="8" t="s">
        <v>71</v>
      </c>
      <c r="U172" s="9">
        <v>0</v>
      </c>
      <c r="V172" s="9">
        <v>0</v>
      </c>
      <c r="W172" s="9">
        <v>0</v>
      </c>
      <c r="X172" s="9" t="s">
        <v>72</v>
      </c>
      <c r="Y172" s="9">
        <v>1</v>
      </c>
      <c r="Z172" s="9">
        <v>10735.64</v>
      </c>
      <c r="AA172" s="9">
        <v>1</v>
      </c>
      <c r="AB172" s="8" t="s">
        <v>73</v>
      </c>
      <c r="AC172" s="8" t="s">
        <v>74</v>
      </c>
      <c r="AD172" s="9" t="s">
        <v>75</v>
      </c>
      <c r="AE172" s="11" t="s">
        <v>733</v>
      </c>
      <c r="AF172" s="8">
        <v>-99.018199999999993</v>
      </c>
      <c r="AG172" s="8">
        <v>19.408763</v>
      </c>
      <c r="AH172" s="14">
        <v>42736</v>
      </c>
      <c r="AI172" s="14">
        <v>43070</v>
      </c>
      <c r="AJ172" s="15">
        <v>11274600</v>
      </c>
      <c r="AK172" s="15">
        <v>11248250.560000001</v>
      </c>
      <c r="AL172" s="15">
        <v>11199766.720000001</v>
      </c>
      <c r="AM172" s="15">
        <v>11199766.720000001</v>
      </c>
      <c r="AN172" s="15">
        <v>11199766.720000001</v>
      </c>
      <c r="AO172" s="8" t="s">
        <v>77</v>
      </c>
      <c r="AP172" s="9" t="s">
        <v>1319</v>
      </c>
      <c r="AQ172" s="11" t="s">
        <v>108</v>
      </c>
      <c r="AR172" s="9" t="s">
        <v>80</v>
      </c>
      <c r="AS172" s="13">
        <v>11248250.560000001</v>
      </c>
      <c r="AT172" s="13" t="s">
        <v>1320</v>
      </c>
      <c r="AU172" s="16">
        <v>10735.64</v>
      </c>
      <c r="AV172" s="21">
        <v>1</v>
      </c>
      <c r="AW172" s="11" t="s">
        <v>1321</v>
      </c>
      <c r="AX172" s="11" t="s">
        <v>83</v>
      </c>
      <c r="AY172" s="9" t="s">
        <v>84</v>
      </c>
    </row>
    <row r="173" spans="1:51" ht="75" x14ac:dyDescent="0.25">
      <c r="A173" s="8">
        <v>2019</v>
      </c>
      <c r="B173" s="8">
        <v>1</v>
      </c>
      <c r="C173" s="8" t="s">
        <v>1322</v>
      </c>
      <c r="D173" s="9" t="s">
        <v>60</v>
      </c>
      <c r="E173" s="18">
        <v>10000000</v>
      </c>
      <c r="F173" s="9" t="s">
        <v>61</v>
      </c>
      <c r="G173" s="8">
        <v>2014</v>
      </c>
      <c r="H173" s="9" t="s">
        <v>62</v>
      </c>
      <c r="I173" s="11" t="s">
        <v>1323</v>
      </c>
      <c r="J173" s="19"/>
      <c r="K173" s="13">
        <v>10000000</v>
      </c>
      <c r="L173" s="13">
        <v>10000000</v>
      </c>
      <c r="M173" s="11" t="s">
        <v>1324</v>
      </c>
      <c r="N173" s="9" t="s">
        <v>65</v>
      </c>
      <c r="O173" s="9" t="s">
        <v>145</v>
      </c>
      <c r="P173" s="9" t="s">
        <v>87</v>
      </c>
      <c r="Q173" s="9" t="s">
        <v>68</v>
      </c>
      <c r="R173" s="9" t="s">
        <v>1325</v>
      </c>
      <c r="S173" s="9" t="s">
        <v>1326</v>
      </c>
      <c r="T173" s="8" t="s">
        <v>71</v>
      </c>
      <c r="U173" s="9">
        <v>0</v>
      </c>
      <c r="V173" s="9">
        <v>0</v>
      </c>
      <c r="W173" s="9">
        <v>0</v>
      </c>
      <c r="X173" s="9" t="s">
        <v>72</v>
      </c>
      <c r="Y173" s="9">
        <v>1</v>
      </c>
      <c r="Z173" s="9">
        <v>17742.5</v>
      </c>
      <c r="AA173" s="9">
        <v>1</v>
      </c>
      <c r="AB173" s="8" t="s">
        <v>73</v>
      </c>
      <c r="AC173" s="8" t="s">
        <v>74</v>
      </c>
      <c r="AD173" s="9" t="s">
        <v>75</v>
      </c>
      <c r="AE173" s="11" t="s">
        <v>733</v>
      </c>
      <c r="AF173" s="8">
        <v>-99.018199999999993</v>
      </c>
      <c r="AG173" s="8">
        <v>19.408763</v>
      </c>
      <c r="AH173" s="14">
        <v>41701</v>
      </c>
      <c r="AI173" s="14">
        <v>41974</v>
      </c>
      <c r="AJ173" s="15">
        <v>10000000</v>
      </c>
      <c r="AK173" s="15">
        <v>9948180.2400000002</v>
      </c>
      <c r="AL173" s="15">
        <v>9905300.1500000004</v>
      </c>
      <c r="AM173" s="15">
        <v>9905300.1500000004</v>
      </c>
      <c r="AN173" s="15">
        <v>9905300.1500000004</v>
      </c>
      <c r="AO173" s="8" t="s">
        <v>77</v>
      </c>
      <c r="AP173" s="9" t="s">
        <v>1327</v>
      </c>
      <c r="AQ173" s="11" t="s">
        <v>1233</v>
      </c>
      <c r="AR173" s="9" t="s">
        <v>80</v>
      </c>
      <c r="AS173" s="13">
        <v>9948180.2400000002</v>
      </c>
      <c r="AT173" s="13" t="s">
        <v>1328</v>
      </c>
      <c r="AU173" s="16">
        <v>17742.5</v>
      </c>
      <c r="AV173" s="21">
        <v>1</v>
      </c>
      <c r="AW173" s="11" t="s">
        <v>1329</v>
      </c>
      <c r="AX173" s="11" t="s">
        <v>83</v>
      </c>
      <c r="AY173" s="9" t="s">
        <v>84</v>
      </c>
    </row>
    <row r="174" spans="1:51" ht="90" x14ac:dyDescent="0.25">
      <c r="A174" s="8">
        <v>2019</v>
      </c>
      <c r="B174" s="8">
        <v>1</v>
      </c>
      <c r="C174" s="8" t="s">
        <v>1330</v>
      </c>
      <c r="D174" s="9" t="s">
        <v>60</v>
      </c>
      <c r="E174" s="18">
        <v>950000</v>
      </c>
      <c r="F174" s="9" t="s">
        <v>61</v>
      </c>
      <c r="G174" s="8">
        <v>2017</v>
      </c>
      <c r="H174" s="9" t="s">
        <v>142</v>
      </c>
      <c r="I174" s="11" t="s">
        <v>143</v>
      </c>
      <c r="J174" s="19"/>
      <c r="K174" s="13">
        <v>700000</v>
      </c>
      <c r="L174" s="13">
        <v>700000</v>
      </c>
      <c r="M174" s="11" t="s">
        <v>1331</v>
      </c>
      <c r="N174" s="9" t="s">
        <v>65</v>
      </c>
      <c r="O174" s="9" t="s">
        <v>145</v>
      </c>
      <c r="P174" s="9" t="s">
        <v>146</v>
      </c>
      <c r="Q174" s="9" t="s">
        <v>68</v>
      </c>
      <c r="R174" s="9" t="s">
        <v>317</v>
      </c>
      <c r="S174" s="9" t="s">
        <v>1332</v>
      </c>
      <c r="T174" s="8" t="s">
        <v>71</v>
      </c>
      <c r="U174" s="9">
        <v>0</v>
      </c>
      <c r="V174" s="9">
        <v>0</v>
      </c>
      <c r="W174" s="9">
        <v>3311</v>
      </c>
      <c r="X174" s="9" t="s">
        <v>72</v>
      </c>
      <c r="Y174" s="9">
        <v>1</v>
      </c>
      <c r="Z174" s="9">
        <v>184</v>
      </c>
      <c r="AA174" s="9">
        <v>1</v>
      </c>
      <c r="AB174" s="8" t="s">
        <v>73</v>
      </c>
      <c r="AC174" s="8" t="s">
        <v>74</v>
      </c>
      <c r="AD174" s="9" t="s">
        <v>89</v>
      </c>
      <c r="AE174" s="11" t="s">
        <v>1333</v>
      </c>
      <c r="AF174" s="8">
        <v>-99.045510890000003</v>
      </c>
      <c r="AG174" s="8">
        <v>19.404509149999999</v>
      </c>
      <c r="AH174" s="14">
        <v>43088</v>
      </c>
      <c r="AI174" s="14">
        <v>43070</v>
      </c>
      <c r="AJ174" s="15">
        <v>700000</v>
      </c>
      <c r="AK174" s="15">
        <v>700000</v>
      </c>
      <c r="AL174" s="15">
        <v>687931.03</v>
      </c>
      <c r="AM174" s="15">
        <v>687931.03</v>
      </c>
      <c r="AN174" s="15">
        <v>687931.03</v>
      </c>
      <c r="AO174" s="8" t="s">
        <v>77</v>
      </c>
      <c r="AP174" s="9" t="s">
        <v>1334</v>
      </c>
      <c r="AQ174" s="11" t="s">
        <v>515</v>
      </c>
      <c r="AR174" s="9" t="s">
        <v>80</v>
      </c>
      <c r="AS174" s="13">
        <v>700000</v>
      </c>
      <c r="AT174" s="13" t="s">
        <v>1335</v>
      </c>
      <c r="AU174" s="16">
        <v>184</v>
      </c>
      <c r="AV174" s="21">
        <v>1</v>
      </c>
      <c r="AW174" s="11" t="s">
        <v>1336</v>
      </c>
      <c r="AX174" s="11" t="s">
        <v>83</v>
      </c>
      <c r="AY174" s="9" t="s">
        <v>84</v>
      </c>
    </row>
    <row r="175" spans="1:51" ht="60" x14ac:dyDescent="0.25">
      <c r="A175" s="8">
        <v>2019</v>
      </c>
      <c r="B175" s="8">
        <v>1</v>
      </c>
      <c r="C175" s="8" t="s">
        <v>1337</v>
      </c>
      <c r="D175" s="9" t="s">
        <v>60</v>
      </c>
      <c r="E175" s="18">
        <v>8470000</v>
      </c>
      <c r="F175" s="9" t="s">
        <v>61</v>
      </c>
      <c r="G175" s="8">
        <v>2017</v>
      </c>
      <c r="H175" s="9" t="s">
        <v>62</v>
      </c>
      <c r="I175" s="11" t="s">
        <v>421</v>
      </c>
      <c r="J175" s="19"/>
      <c r="K175" s="13">
        <v>8470000</v>
      </c>
      <c r="L175" s="13">
        <v>8376830</v>
      </c>
      <c r="M175" s="11" t="s">
        <v>1338</v>
      </c>
      <c r="N175" s="9" t="s">
        <v>65</v>
      </c>
      <c r="O175" s="9" t="s">
        <v>721</v>
      </c>
      <c r="P175" s="9" t="s">
        <v>722</v>
      </c>
      <c r="Q175" s="9" t="s">
        <v>68</v>
      </c>
      <c r="R175" s="9" t="s">
        <v>36</v>
      </c>
      <c r="S175" s="9" t="s">
        <v>1339</v>
      </c>
      <c r="T175" s="8" t="s">
        <v>71</v>
      </c>
      <c r="U175" s="9">
        <v>0</v>
      </c>
      <c r="V175" s="9">
        <v>0</v>
      </c>
      <c r="W175" s="9">
        <v>0</v>
      </c>
      <c r="X175" s="9" t="s">
        <v>72</v>
      </c>
      <c r="Y175" s="9">
        <v>1</v>
      </c>
      <c r="Z175" s="9">
        <v>8808.59</v>
      </c>
      <c r="AA175" s="9">
        <v>1</v>
      </c>
      <c r="AB175" s="8" t="s">
        <v>73</v>
      </c>
      <c r="AC175" s="8" t="s">
        <v>74</v>
      </c>
      <c r="AD175" s="9" t="s">
        <v>75</v>
      </c>
      <c r="AE175" s="11" t="s">
        <v>1340</v>
      </c>
      <c r="AF175" s="8">
        <v>-99.018199999999993</v>
      </c>
      <c r="AG175" s="8">
        <v>19.408763</v>
      </c>
      <c r="AH175" s="14">
        <v>42736</v>
      </c>
      <c r="AI175" s="14">
        <v>43070</v>
      </c>
      <c r="AJ175" s="15">
        <v>8376830</v>
      </c>
      <c r="AK175" s="15">
        <v>8329052.0099999998</v>
      </c>
      <c r="AL175" s="15">
        <v>8293150.9299999997</v>
      </c>
      <c r="AM175" s="15">
        <v>8293150.9299999997</v>
      </c>
      <c r="AN175" s="15">
        <v>8293150.9299999997</v>
      </c>
      <c r="AO175" s="8" t="s">
        <v>77</v>
      </c>
      <c r="AP175" s="9" t="s">
        <v>1341</v>
      </c>
      <c r="AQ175" s="11" t="s">
        <v>1342</v>
      </c>
      <c r="AR175" s="9" t="s">
        <v>80</v>
      </c>
      <c r="AS175" s="13">
        <v>8329052.0099999998</v>
      </c>
      <c r="AT175" s="13" t="s">
        <v>1343</v>
      </c>
      <c r="AU175" s="16">
        <v>8808.59</v>
      </c>
      <c r="AV175" s="21">
        <v>1</v>
      </c>
      <c r="AW175" s="11" t="s">
        <v>1344</v>
      </c>
      <c r="AX175" s="11" t="s">
        <v>83</v>
      </c>
      <c r="AY175" s="9" t="s">
        <v>84</v>
      </c>
    </row>
    <row r="176" spans="1:51" ht="60" x14ac:dyDescent="0.25">
      <c r="A176" s="8">
        <v>2019</v>
      </c>
      <c r="B176" s="8">
        <v>1</v>
      </c>
      <c r="C176" s="8" t="s">
        <v>1345</v>
      </c>
      <c r="D176" s="9" t="s">
        <v>60</v>
      </c>
      <c r="E176" s="18">
        <v>500000</v>
      </c>
      <c r="F176" s="9" t="s">
        <v>61</v>
      </c>
      <c r="G176" s="8">
        <v>2017</v>
      </c>
      <c r="H176" s="9" t="s">
        <v>62</v>
      </c>
      <c r="I176" s="11" t="s">
        <v>730</v>
      </c>
      <c r="J176" s="19"/>
      <c r="K176" s="13">
        <v>500000</v>
      </c>
      <c r="L176" s="13">
        <v>500000</v>
      </c>
      <c r="M176" s="11" t="s">
        <v>1346</v>
      </c>
      <c r="N176" s="9" t="s">
        <v>65</v>
      </c>
      <c r="O176" s="9" t="s">
        <v>876</v>
      </c>
      <c r="P176" s="9" t="s">
        <v>146</v>
      </c>
      <c r="Q176" s="9" t="s">
        <v>68</v>
      </c>
      <c r="R176" s="9" t="s">
        <v>760</v>
      </c>
      <c r="S176" s="9" t="s">
        <v>1347</v>
      </c>
      <c r="T176" s="8" t="s">
        <v>71</v>
      </c>
      <c r="U176" s="9">
        <v>0</v>
      </c>
      <c r="V176" s="9">
        <v>0</v>
      </c>
      <c r="W176" s="9">
        <v>0</v>
      </c>
      <c r="X176" s="9" t="s">
        <v>122</v>
      </c>
      <c r="Y176" s="9">
        <v>1</v>
      </c>
      <c r="Z176" s="9">
        <v>1</v>
      </c>
      <c r="AA176" s="9">
        <v>1</v>
      </c>
      <c r="AB176" s="8" t="s">
        <v>73</v>
      </c>
      <c r="AC176" s="8" t="s">
        <v>74</v>
      </c>
      <c r="AD176" s="9" t="s">
        <v>75</v>
      </c>
      <c r="AE176" s="11" t="s">
        <v>733</v>
      </c>
      <c r="AF176" s="8">
        <v>-99.018199999999993</v>
      </c>
      <c r="AG176" s="8">
        <v>19.408763</v>
      </c>
      <c r="AH176" s="14">
        <v>43033</v>
      </c>
      <c r="AI176" s="14">
        <v>43070</v>
      </c>
      <c r="AJ176" s="15">
        <v>500000</v>
      </c>
      <c r="AK176" s="15">
        <v>495447.6</v>
      </c>
      <c r="AL176" s="15">
        <v>493312.05</v>
      </c>
      <c r="AM176" s="15">
        <v>493312.05</v>
      </c>
      <c r="AN176" s="15">
        <v>493312.05</v>
      </c>
      <c r="AO176" s="8" t="s">
        <v>77</v>
      </c>
      <c r="AP176" s="9" t="s">
        <v>1348</v>
      </c>
      <c r="AQ176" s="11" t="s">
        <v>1040</v>
      </c>
      <c r="AR176" s="9" t="s">
        <v>80</v>
      </c>
      <c r="AS176" s="13">
        <v>495447.6</v>
      </c>
      <c r="AT176" s="13" t="s">
        <v>1349</v>
      </c>
      <c r="AU176" s="16">
        <v>1</v>
      </c>
      <c r="AV176" s="21">
        <v>1</v>
      </c>
      <c r="AW176" s="11" t="s">
        <v>1350</v>
      </c>
      <c r="AX176" s="11" t="s">
        <v>83</v>
      </c>
      <c r="AY176" s="9" t="s">
        <v>84</v>
      </c>
    </row>
    <row r="177" spans="1:51" ht="60" x14ac:dyDescent="0.25">
      <c r="A177" s="8">
        <v>2019</v>
      </c>
      <c r="B177" s="8">
        <v>1</v>
      </c>
      <c r="C177" s="8" t="s">
        <v>1351</v>
      </c>
      <c r="D177" s="9" t="s">
        <v>60</v>
      </c>
      <c r="E177" s="18">
        <v>500000</v>
      </c>
      <c r="F177" s="9" t="s">
        <v>61</v>
      </c>
      <c r="G177" s="8">
        <v>2017</v>
      </c>
      <c r="H177" s="9" t="s">
        <v>62</v>
      </c>
      <c r="I177" s="11" t="s">
        <v>730</v>
      </c>
      <c r="J177" s="19"/>
      <c r="K177" s="13">
        <v>500000</v>
      </c>
      <c r="L177" s="13">
        <v>500000</v>
      </c>
      <c r="M177" s="11" t="s">
        <v>1352</v>
      </c>
      <c r="N177" s="9" t="s">
        <v>65</v>
      </c>
      <c r="O177" s="9" t="s">
        <v>721</v>
      </c>
      <c r="P177" s="9" t="s">
        <v>146</v>
      </c>
      <c r="Q177" s="9" t="s">
        <v>68</v>
      </c>
      <c r="R177" s="9" t="s">
        <v>760</v>
      </c>
      <c r="S177" s="9" t="s">
        <v>1353</v>
      </c>
      <c r="T177" s="8" t="s">
        <v>71</v>
      </c>
      <c r="U177" s="9">
        <v>0</v>
      </c>
      <c r="V177" s="9">
        <v>0</v>
      </c>
      <c r="W177" s="9">
        <v>0</v>
      </c>
      <c r="X177" s="9" t="s">
        <v>122</v>
      </c>
      <c r="Y177" s="9">
        <v>1</v>
      </c>
      <c r="Z177" s="9">
        <v>1</v>
      </c>
      <c r="AA177" s="9">
        <v>1</v>
      </c>
      <c r="AB177" s="8" t="s">
        <v>73</v>
      </c>
      <c r="AC177" s="8" t="s">
        <v>74</v>
      </c>
      <c r="AD177" s="9" t="s">
        <v>75</v>
      </c>
      <c r="AE177" s="11" t="s">
        <v>733</v>
      </c>
      <c r="AF177" s="8">
        <v>-99.018199999999993</v>
      </c>
      <c r="AG177" s="8">
        <v>19.408763</v>
      </c>
      <c r="AH177" s="14">
        <v>43033</v>
      </c>
      <c r="AI177" s="14">
        <v>43070</v>
      </c>
      <c r="AJ177" s="15">
        <v>500000</v>
      </c>
      <c r="AK177" s="15">
        <v>497129.6</v>
      </c>
      <c r="AL177" s="15">
        <v>494986.8</v>
      </c>
      <c r="AM177" s="15">
        <v>494986.8</v>
      </c>
      <c r="AN177" s="15">
        <v>494986.8</v>
      </c>
      <c r="AO177" s="8" t="s">
        <v>77</v>
      </c>
      <c r="AP177" s="9" t="s">
        <v>1354</v>
      </c>
      <c r="AQ177" s="11" t="s">
        <v>1040</v>
      </c>
      <c r="AR177" s="9" t="s">
        <v>80</v>
      </c>
      <c r="AS177" s="13">
        <v>497129.6</v>
      </c>
      <c r="AT177" s="13" t="s">
        <v>1355</v>
      </c>
      <c r="AU177" s="16">
        <v>1</v>
      </c>
      <c r="AV177" s="21">
        <v>1</v>
      </c>
      <c r="AW177" s="11" t="s">
        <v>1356</v>
      </c>
      <c r="AX177" s="11" t="s">
        <v>83</v>
      </c>
      <c r="AY177" s="9" t="s">
        <v>84</v>
      </c>
    </row>
    <row r="178" spans="1:51" ht="60" x14ac:dyDescent="0.25">
      <c r="A178" s="8">
        <v>2019</v>
      </c>
      <c r="B178" s="8">
        <v>1</v>
      </c>
      <c r="C178" s="8" t="s">
        <v>1357</v>
      </c>
      <c r="D178" s="9" t="s">
        <v>60</v>
      </c>
      <c r="E178" s="18">
        <v>13500000</v>
      </c>
      <c r="F178" s="9" t="s">
        <v>61</v>
      </c>
      <c r="G178" s="8">
        <v>2017</v>
      </c>
      <c r="H178" s="9" t="s">
        <v>62</v>
      </c>
      <c r="I178" s="11" t="s">
        <v>730</v>
      </c>
      <c r="J178" s="19"/>
      <c r="K178" s="13">
        <v>13500000</v>
      </c>
      <c r="L178" s="13">
        <v>13500000</v>
      </c>
      <c r="M178" s="11" t="s">
        <v>1358</v>
      </c>
      <c r="N178" s="9" t="s">
        <v>65</v>
      </c>
      <c r="O178" s="9" t="s">
        <v>721</v>
      </c>
      <c r="P178" s="9" t="s">
        <v>87</v>
      </c>
      <c r="Q178" s="9" t="s">
        <v>68</v>
      </c>
      <c r="R178" s="9" t="s">
        <v>760</v>
      </c>
      <c r="S178" s="9" t="s">
        <v>1359</v>
      </c>
      <c r="T178" s="8" t="s">
        <v>71</v>
      </c>
      <c r="U178" s="9">
        <v>0</v>
      </c>
      <c r="V178" s="9">
        <v>0</v>
      </c>
      <c r="W178" s="9">
        <v>0</v>
      </c>
      <c r="X178" s="9" t="s">
        <v>72</v>
      </c>
      <c r="Y178" s="9">
        <v>1</v>
      </c>
      <c r="Z178" s="9">
        <v>19648.8</v>
      </c>
      <c r="AA178" s="9">
        <v>1</v>
      </c>
      <c r="AB178" s="8" t="s">
        <v>73</v>
      </c>
      <c r="AC178" s="8" t="s">
        <v>74</v>
      </c>
      <c r="AD178" s="9" t="s">
        <v>75</v>
      </c>
      <c r="AE178" s="11" t="s">
        <v>733</v>
      </c>
      <c r="AF178" s="8">
        <v>-99.018199999999993</v>
      </c>
      <c r="AG178" s="8">
        <v>19.408763</v>
      </c>
      <c r="AH178" s="14">
        <v>43096</v>
      </c>
      <c r="AI178" s="14">
        <v>43160</v>
      </c>
      <c r="AJ178" s="15">
        <v>13500000</v>
      </c>
      <c r="AK178" s="15">
        <v>13362464.220000001</v>
      </c>
      <c r="AL178" s="15">
        <v>13304867.4</v>
      </c>
      <c r="AM178" s="15">
        <v>13304867.4</v>
      </c>
      <c r="AN178" s="15">
        <v>13304867.4</v>
      </c>
      <c r="AO178" s="8" t="s">
        <v>77</v>
      </c>
      <c r="AP178" s="9" t="s">
        <v>1360</v>
      </c>
      <c r="AQ178" s="11" t="s">
        <v>598</v>
      </c>
      <c r="AR178" s="9" t="s">
        <v>80</v>
      </c>
      <c r="AS178" s="13">
        <v>13362464.220000001</v>
      </c>
      <c r="AT178" s="13" t="s">
        <v>1361</v>
      </c>
      <c r="AU178" s="16">
        <v>19648.8</v>
      </c>
      <c r="AV178" s="21">
        <v>1</v>
      </c>
      <c r="AW178" s="11" t="s">
        <v>1362</v>
      </c>
      <c r="AX178" s="11" t="s">
        <v>83</v>
      </c>
      <c r="AY178" s="9" t="s">
        <v>84</v>
      </c>
    </row>
    <row r="179" spans="1:51" ht="60" x14ac:dyDescent="0.25">
      <c r="A179" s="8">
        <v>2019</v>
      </c>
      <c r="B179" s="8">
        <v>1</v>
      </c>
      <c r="C179" s="8" t="s">
        <v>1363</v>
      </c>
      <c r="D179" s="9" t="s">
        <v>60</v>
      </c>
      <c r="E179" s="18">
        <v>10000000</v>
      </c>
      <c r="F179" s="9" t="s">
        <v>61</v>
      </c>
      <c r="G179" s="8">
        <v>2017</v>
      </c>
      <c r="H179" s="9" t="s">
        <v>62</v>
      </c>
      <c r="I179" s="11" t="s">
        <v>730</v>
      </c>
      <c r="J179" s="19"/>
      <c r="K179" s="13">
        <v>10000000</v>
      </c>
      <c r="L179" s="13">
        <v>10000000</v>
      </c>
      <c r="M179" s="11" t="s">
        <v>1364</v>
      </c>
      <c r="N179" s="9" t="s">
        <v>65</v>
      </c>
      <c r="O179" s="9" t="s">
        <v>721</v>
      </c>
      <c r="P179" s="9" t="s">
        <v>87</v>
      </c>
      <c r="Q179" s="9" t="s">
        <v>68</v>
      </c>
      <c r="R179" s="9" t="s">
        <v>760</v>
      </c>
      <c r="S179" s="9" t="s">
        <v>1365</v>
      </c>
      <c r="T179" s="8" t="s">
        <v>71</v>
      </c>
      <c r="U179" s="9">
        <v>0</v>
      </c>
      <c r="V179" s="9">
        <v>0</v>
      </c>
      <c r="W179" s="9">
        <v>0</v>
      </c>
      <c r="X179" s="9" t="s">
        <v>72</v>
      </c>
      <c r="Y179" s="9">
        <v>1</v>
      </c>
      <c r="Z179" s="9">
        <v>19648.8</v>
      </c>
      <c r="AA179" s="9">
        <v>1</v>
      </c>
      <c r="AB179" s="8" t="s">
        <v>73</v>
      </c>
      <c r="AC179" s="8" t="s">
        <v>74</v>
      </c>
      <c r="AD179" s="9" t="s">
        <v>75</v>
      </c>
      <c r="AE179" s="11" t="s">
        <v>733</v>
      </c>
      <c r="AF179" s="8">
        <v>-99.018199999999993</v>
      </c>
      <c r="AG179" s="8">
        <v>19.408763</v>
      </c>
      <c r="AH179" s="14">
        <v>43096</v>
      </c>
      <c r="AI179" s="14">
        <v>43160</v>
      </c>
      <c r="AJ179" s="15">
        <v>10000000</v>
      </c>
      <c r="AK179" s="15">
        <v>9982250.3200000003</v>
      </c>
      <c r="AL179" s="15">
        <v>9939223.3800000008</v>
      </c>
      <c r="AM179" s="15">
        <v>9939223.3800000008</v>
      </c>
      <c r="AN179" s="15">
        <v>9939223.3800000008</v>
      </c>
      <c r="AO179" s="8" t="s">
        <v>77</v>
      </c>
      <c r="AP179" s="9" t="s">
        <v>1366</v>
      </c>
      <c r="AQ179" s="11" t="s">
        <v>101</v>
      </c>
      <c r="AR179" s="9" t="s">
        <v>80</v>
      </c>
      <c r="AS179" s="13">
        <v>9982250.3200000003</v>
      </c>
      <c r="AT179" s="13" t="s">
        <v>1367</v>
      </c>
      <c r="AU179" s="16">
        <v>19648.8</v>
      </c>
      <c r="AV179" s="21">
        <v>1</v>
      </c>
      <c r="AW179" s="11" t="s">
        <v>1368</v>
      </c>
      <c r="AX179" s="11" t="s">
        <v>83</v>
      </c>
      <c r="AY179" s="9" t="s">
        <v>84</v>
      </c>
    </row>
    <row r="180" spans="1:51" ht="60" x14ac:dyDescent="0.25">
      <c r="A180" s="8">
        <v>2019</v>
      </c>
      <c r="B180" s="8">
        <v>1</v>
      </c>
      <c r="C180" s="8" t="s">
        <v>1369</v>
      </c>
      <c r="D180" s="9" t="s">
        <v>60</v>
      </c>
      <c r="E180" s="18">
        <v>15000000</v>
      </c>
      <c r="F180" s="9" t="s">
        <v>61</v>
      </c>
      <c r="G180" s="8">
        <v>2017</v>
      </c>
      <c r="H180" s="9" t="s">
        <v>62</v>
      </c>
      <c r="I180" s="11" t="s">
        <v>730</v>
      </c>
      <c r="J180" s="19"/>
      <c r="K180" s="13">
        <v>15000000</v>
      </c>
      <c r="L180" s="13">
        <v>15000000</v>
      </c>
      <c r="M180" s="11" t="s">
        <v>1370</v>
      </c>
      <c r="N180" s="9" t="s">
        <v>65</v>
      </c>
      <c r="O180" s="9" t="s">
        <v>721</v>
      </c>
      <c r="P180" s="9" t="s">
        <v>97</v>
      </c>
      <c r="Q180" s="9" t="s">
        <v>68</v>
      </c>
      <c r="R180" s="9" t="s">
        <v>760</v>
      </c>
      <c r="S180" s="9" t="s">
        <v>1371</v>
      </c>
      <c r="T180" s="8" t="s">
        <v>71</v>
      </c>
      <c r="U180" s="9">
        <v>0</v>
      </c>
      <c r="V180" s="9">
        <v>0</v>
      </c>
      <c r="W180" s="9">
        <v>0</v>
      </c>
      <c r="X180" s="9" t="s">
        <v>72</v>
      </c>
      <c r="Y180" s="9">
        <v>1</v>
      </c>
      <c r="Z180" s="9">
        <v>9932.16</v>
      </c>
      <c r="AA180" s="9">
        <v>1</v>
      </c>
      <c r="AB180" s="8" t="s">
        <v>73</v>
      </c>
      <c r="AC180" s="8" t="s">
        <v>74</v>
      </c>
      <c r="AD180" s="9" t="s">
        <v>75</v>
      </c>
      <c r="AE180" s="11" t="s">
        <v>733</v>
      </c>
      <c r="AF180" s="8">
        <v>-99.018199999999993</v>
      </c>
      <c r="AG180" s="8">
        <v>19.408763</v>
      </c>
      <c r="AH180" s="14">
        <v>43096</v>
      </c>
      <c r="AI180" s="14">
        <v>43160</v>
      </c>
      <c r="AJ180" s="15">
        <v>15000000</v>
      </c>
      <c r="AK180" s="15">
        <v>14994128.84</v>
      </c>
      <c r="AL180" s="15">
        <v>14929498.98</v>
      </c>
      <c r="AM180" s="15">
        <v>14929498.98</v>
      </c>
      <c r="AN180" s="15">
        <v>14929498.98</v>
      </c>
      <c r="AO180" s="8" t="s">
        <v>77</v>
      </c>
      <c r="AP180" s="9" t="s">
        <v>1372</v>
      </c>
      <c r="AQ180" s="11" t="s">
        <v>92</v>
      </c>
      <c r="AR180" s="9" t="s">
        <v>80</v>
      </c>
      <c r="AS180" s="13">
        <v>14994128.84</v>
      </c>
      <c r="AT180" s="13" t="s">
        <v>1373</v>
      </c>
      <c r="AU180" s="16">
        <v>9932.16</v>
      </c>
      <c r="AV180" s="21">
        <v>1</v>
      </c>
      <c r="AW180" s="11" t="s">
        <v>1374</v>
      </c>
      <c r="AX180" s="11" t="s">
        <v>83</v>
      </c>
      <c r="AY180" s="9" t="s">
        <v>84</v>
      </c>
    </row>
    <row r="181" spans="1:51" ht="60" x14ac:dyDescent="0.25">
      <c r="A181" s="8">
        <v>2019</v>
      </c>
      <c r="B181" s="8">
        <v>1</v>
      </c>
      <c r="C181" s="8" t="s">
        <v>1375</v>
      </c>
      <c r="D181" s="9" t="s">
        <v>60</v>
      </c>
      <c r="E181" s="18">
        <v>29000000</v>
      </c>
      <c r="F181" s="9" t="s">
        <v>61</v>
      </c>
      <c r="G181" s="8">
        <v>2017</v>
      </c>
      <c r="H181" s="9" t="s">
        <v>62</v>
      </c>
      <c r="I181" s="11" t="s">
        <v>730</v>
      </c>
      <c r="J181" s="19"/>
      <c r="K181" s="13">
        <v>29000000</v>
      </c>
      <c r="L181" s="13">
        <v>29000000</v>
      </c>
      <c r="M181" s="11" t="s">
        <v>1376</v>
      </c>
      <c r="N181" s="9" t="s">
        <v>65</v>
      </c>
      <c r="O181" s="9" t="s">
        <v>145</v>
      </c>
      <c r="P181" s="9" t="s">
        <v>67</v>
      </c>
      <c r="Q181" s="9" t="s">
        <v>68</v>
      </c>
      <c r="R181" s="9" t="s">
        <v>760</v>
      </c>
      <c r="S181" s="9" t="s">
        <v>1377</v>
      </c>
      <c r="T181" s="8" t="s">
        <v>71</v>
      </c>
      <c r="U181" s="9">
        <v>0</v>
      </c>
      <c r="V181" s="9">
        <v>0</v>
      </c>
      <c r="W181" s="9">
        <v>0</v>
      </c>
      <c r="X181" s="9" t="s">
        <v>72</v>
      </c>
      <c r="Y181" s="9">
        <v>1</v>
      </c>
      <c r="Z181" s="9">
        <v>2393.58</v>
      </c>
      <c r="AA181" s="9">
        <v>1</v>
      </c>
      <c r="AB181" s="8" t="s">
        <v>73</v>
      </c>
      <c r="AC181" s="8" t="s">
        <v>74</v>
      </c>
      <c r="AD181" s="9" t="s">
        <v>75</v>
      </c>
      <c r="AE181" s="11" t="s">
        <v>733</v>
      </c>
      <c r="AF181" s="8">
        <v>-99.018199999999993</v>
      </c>
      <c r="AG181" s="8">
        <v>19.408763</v>
      </c>
      <c r="AH181" s="14">
        <v>43096</v>
      </c>
      <c r="AI181" s="14">
        <v>43160</v>
      </c>
      <c r="AJ181" s="15">
        <v>29000000</v>
      </c>
      <c r="AK181" s="15">
        <v>28961177.390000001</v>
      </c>
      <c r="AL181" s="15">
        <v>28836344.73</v>
      </c>
      <c r="AM181" s="15">
        <v>28836344.73</v>
      </c>
      <c r="AN181" s="15">
        <v>28836344.73</v>
      </c>
      <c r="AO181" s="8" t="s">
        <v>77</v>
      </c>
      <c r="AP181" s="9" t="s">
        <v>1378</v>
      </c>
      <c r="AQ181" s="11" t="s">
        <v>79</v>
      </c>
      <c r="AR181" s="9" t="s">
        <v>80</v>
      </c>
      <c r="AS181" s="13">
        <v>28961177.390000001</v>
      </c>
      <c r="AT181" s="13" t="s">
        <v>1379</v>
      </c>
      <c r="AU181" s="16">
        <v>2393.58</v>
      </c>
      <c r="AV181" s="21">
        <v>1</v>
      </c>
      <c r="AW181" s="11" t="s">
        <v>1380</v>
      </c>
      <c r="AX181" s="11" t="s">
        <v>83</v>
      </c>
      <c r="AY181" s="9" t="s">
        <v>84</v>
      </c>
    </row>
    <row r="182" spans="1:51" ht="60" x14ac:dyDescent="0.25">
      <c r="A182" s="8">
        <v>2019</v>
      </c>
      <c r="B182" s="8">
        <v>1</v>
      </c>
      <c r="C182" s="8" t="s">
        <v>1381</v>
      </c>
      <c r="D182" s="9" t="s">
        <v>60</v>
      </c>
      <c r="E182" s="18">
        <v>10000000</v>
      </c>
      <c r="F182" s="9" t="s">
        <v>61</v>
      </c>
      <c r="G182" s="8">
        <v>2017</v>
      </c>
      <c r="H182" s="9" t="s">
        <v>62</v>
      </c>
      <c r="I182" s="11" t="s">
        <v>730</v>
      </c>
      <c r="J182" s="19"/>
      <c r="K182" s="13">
        <v>10000000</v>
      </c>
      <c r="L182" s="13">
        <v>10000000</v>
      </c>
      <c r="M182" s="11" t="s">
        <v>1382</v>
      </c>
      <c r="N182" s="9" t="s">
        <v>65</v>
      </c>
      <c r="O182" s="9" t="s">
        <v>876</v>
      </c>
      <c r="P182" s="9" t="s">
        <v>722</v>
      </c>
      <c r="Q182" s="9" t="s">
        <v>68</v>
      </c>
      <c r="R182" s="9" t="s">
        <v>760</v>
      </c>
      <c r="S182" s="9" t="s">
        <v>1383</v>
      </c>
      <c r="T182" s="8" t="s">
        <v>71</v>
      </c>
      <c r="U182" s="9">
        <v>0</v>
      </c>
      <c r="V182" s="9">
        <v>0</v>
      </c>
      <c r="W182" s="9">
        <v>0</v>
      </c>
      <c r="X182" s="9" t="s">
        <v>72</v>
      </c>
      <c r="Y182" s="9">
        <v>1</v>
      </c>
      <c r="Z182" s="9">
        <v>1276</v>
      </c>
      <c r="AA182" s="9">
        <v>1</v>
      </c>
      <c r="AB182" s="8" t="s">
        <v>73</v>
      </c>
      <c r="AC182" s="8" t="s">
        <v>74</v>
      </c>
      <c r="AD182" s="9" t="s">
        <v>75</v>
      </c>
      <c r="AE182" s="11" t="s">
        <v>733</v>
      </c>
      <c r="AF182" s="8">
        <v>-99.018199999999993</v>
      </c>
      <c r="AG182" s="8">
        <v>19.408763</v>
      </c>
      <c r="AH182" s="14">
        <v>43096</v>
      </c>
      <c r="AI182" s="14">
        <v>43160</v>
      </c>
      <c r="AJ182" s="15">
        <v>10000000</v>
      </c>
      <c r="AK182" s="15">
        <v>9985949.9299999997</v>
      </c>
      <c r="AL182" s="15">
        <v>9942907.0199999996</v>
      </c>
      <c r="AM182" s="15">
        <v>9942907.0199999996</v>
      </c>
      <c r="AN182" s="15">
        <v>9942907.0199999996</v>
      </c>
      <c r="AO182" s="8" t="s">
        <v>77</v>
      </c>
      <c r="AP182" s="9" t="s">
        <v>1384</v>
      </c>
      <c r="AQ182" s="11" t="s">
        <v>183</v>
      </c>
      <c r="AR182" s="9" t="s">
        <v>80</v>
      </c>
      <c r="AS182" s="13">
        <v>9985949.9299999997</v>
      </c>
      <c r="AT182" s="13" t="s">
        <v>1385</v>
      </c>
      <c r="AU182" s="16">
        <v>1276</v>
      </c>
      <c r="AV182" s="21">
        <v>1</v>
      </c>
      <c r="AW182" s="11" t="s">
        <v>1386</v>
      </c>
      <c r="AX182" s="11" t="s">
        <v>83</v>
      </c>
      <c r="AY182" s="9" t="s">
        <v>84</v>
      </c>
    </row>
    <row r="183" spans="1:51" ht="60" x14ac:dyDescent="0.25">
      <c r="A183" s="8">
        <v>2019</v>
      </c>
      <c r="B183" s="8">
        <v>1</v>
      </c>
      <c r="C183" s="8" t="s">
        <v>1387</v>
      </c>
      <c r="D183" s="9" t="s">
        <v>60</v>
      </c>
      <c r="E183" s="18">
        <v>30000000</v>
      </c>
      <c r="F183" s="9" t="s">
        <v>61</v>
      </c>
      <c r="G183" s="8">
        <v>2017</v>
      </c>
      <c r="H183" s="9" t="s">
        <v>62</v>
      </c>
      <c r="I183" s="11" t="s">
        <v>730</v>
      </c>
      <c r="J183" s="19"/>
      <c r="K183" s="13">
        <v>30000000</v>
      </c>
      <c r="L183" s="13">
        <v>30000000</v>
      </c>
      <c r="M183" s="11" t="s">
        <v>1388</v>
      </c>
      <c r="N183" s="9" t="s">
        <v>65</v>
      </c>
      <c r="O183" s="9" t="s">
        <v>876</v>
      </c>
      <c r="P183" s="9" t="s">
        <v>722</v>
      </c>
      <c r="Q183" s="9" t="s">
        <v>68</v>
      </c>
      <c r="R183" s="9" t="s">
        <v>760</v>
      </c>
      <c r="S183" s="9" t="s">
        <v>1389</v>
      </c>
      <c r="T183" s="8" t="s">
        <v>71</v>
      </c>
      <c r="U183" s="9">
        <v>0</v>
      </c>
      <c r="V183" s="9">
        <v>0</v>
      </c>
      <c r="W183" s="9">
        <v>0</v>
      </c>
      <c r="X183" s="9" t="s">
        <v>72</v>
      </c>
      <c r="Y183" s="9">
        <v>1</v>
      </c>
      <c r="Z183" s="9">
        <v>2144.91</v>
      </c>
      <c r="AA183" s="9">
        <v>1</v>
      </c>
      <c r="AB183" s="8" t="s">
        <v>73</v>
      </c>
      <c r="AC183" s="8" t="s">
        <v>74</v>
      </c>
      <c r="AD183" s="9" t="s">
        <v>75</v>
      </c>
      <c r="AE183" s="11" t="s">
        <v>733</v>
      </c>
      <c r="AF183" s="8">
        <v>-99.018199999999993</v>
      </c>
      <c r="AG183" s="8">
        <v>19.408763</v>
      </c>
      <c r="AH183" s="14">
        <v>43098</v>
      </c>
      <c r="AI183" s="14">
        <v>43160</v>
      </c>
      <c r="AJ183" s="15">
        <v>30000000</v>
      </c>
      <c r="AK183" s="15">
        <v>29995781.149999999</v>
      </c>
      <c r="AL183" s="15">
        <v>29866489</v>
      </c>
      <c r="AM183" s="15">
        <v>29866489</v>
      </c>
      <c r="AN183" s="15">
        <v>29866489</v>
      </c>
      <c r="AO183" s="8" t="s">
        <v>77</v>
      </c>
      <c r="AP183" s="9" t="s">
        <v>1390</v>
      </c>
      <c r="AQ183" s="11" t="s">
        <v>152</v>
      </c>
      <c r="AR183" s="9" t="s">
        <v>80</v>
      </c>
      <c r="AS183" s="13">
        <v>29995781.149999999</v>
      </c>
      <c r="AT183" s="13" t="s">
        <v>1391</v>
      </c>
      <c r="AU183" s="16">
        <v>2144.91</v>
      </c>
      <c r="AV183" s="21">
        <v>1</v>
      </c>
      <c r="AW183" s="11" t="s">
        <v>1392</v>
      </c>
      <c r="AX183" s="11" t="s">
        <v>83</v>
      </c>
      <c r="AY183" s="9" t="s">
        <v>84</v>
      </c>
    </row>
    <row r="184" spans="1:51" ht="60" x14ac:dyDescent="0.25">
      <c r="A184" s="8">
        <v>2019</v>
      </c>
      <c r="B184" s="8">
        <v>1</v>
      </c>
      <c r="C184" s="8" t="s">
        <v>1393</v>
      </c>
      <c r="D184" s="9" t="s">
        <v>60</v>
      </c>
      <c r="E184" s="18">
        <v>10000000</v>
      </c>
      <c r="F184" s="9" t="s">
        <v>61</v>
      </c>
      <c r="G184" s="8">
        <v>2016</v>
      </c>
      <c r="H184" s="9" t="s">
        <v>62</v>
      </c>
      <c r="I184" s="11" t="s">
        <v>730</v>
      </c>
      <c r="J184" s="19"/>
      <c r="K184" s="13">
        <v>10000000</v>
      </c>
      <c r="L184" s="13">
        <v>10000000</v>
      </c>
      <c r="M184" s="11" t="s">
        <v>1394</v>
      </c>
      <c r="N184" s="9" t="s">
        <v>65</v>
      </c>
      <c r="O184" s="9" t="s">
        <v>145</v>
      </c>
      <c r="P184" s="9" t="s">
        <v>120</v>
      </c>
      <c r="Q184" s="9" t="s">
        <v>68</v>
      </c>
      <c r="R184" s="9" t="s">
        <v>745</v>
      </c>
      <c r="S184" s="9" t="s">
        <v>1395</v>
      </c>
      <c r="T184" s="8" t="s">
        <v>71</v>
      </c>
      <c r="U184" s="9">
        <v>0</v>
      </c>
      <c r="V184" s="9">
        <v>0</v>
      </c>
      <c r="W184" s="9">
        <v>5000</v>
      </c>
      <c r="X184" s="9" t="s">
        <v>415</v>
      </c>
      <c r="Y184" s="9">
        <v>1</v>
      </c>
      <c r="Z184" s="9">
        <v>11</v>
      </c>
      <c r="AA184" s="9">
        <v>1</v>
      </c>
      <c r="AB184" s="8" t="s">
        <v>73</v>
      </c>
      <c r="AC184" s="8" t="s">
        <v>74</v>
      </c>
      <c r="AD184" s="9" t="s">
        <v>75</v>
      </c>
      <c r="AE184" s="11" t="s">
        <v>733</v>
      </c>
      <c r="AF184" s="8">
        <v>-99.018199999999993</v>
      </c>
      <c r="AG184" s="8">
        <v>19.408763</v>
      </c>
      <c r="AH184" s="14">
        <v>42735</v>
      </c>
      <c r="AI184" s="14">
        <v>42826</v>
      </c>
      <c r="AJ184" s="15">
        <v>10000000</v>
      </c>
      <c r="AK184" s="15">
        <v>9920744.7899999991</v>
      </c>
      <c r="AL184" s="15">
        <v>9871026.4000000004</v>
      </c>
      <c r="AM184" s="15">
        <v>9871026.4000000004</v>
      </c>
      <c r="AN184" s="15">
        <v>9871026.4000000004</v>
      </c>
      <c r="AO184" s="8" t="s">
        <v>77</v>
      </c>
      <c r="AP184" s="9" t="s">
        <v>1396</v>
      </c>
      <c r="AQ184" s="11" t="s">
        <v>79</v>
      </c>
      <c r="AR184" s="9" t="s">
        <v>80</v>
      </c>
      <c r="AS184" s="13">
        <v>9920744.7899999991</v>
      </c>
      <c r="AT184" s="13" t="s">
        <v>1397</v>
      </c>
      <c r="AU184" s="16">
        <v>11</v>
      </c>
      <c r="AV184" s="21">
        <v>1</v>
      </c>
      <c r="AW184" s="11" t="s">
        <v>1398</v>
      </c>
      <c r="AX184" s="11" t="s">
        <v>83</v>
      </c>
      <c r="AY184" s="9" t="s">
        <v>84</v>
      </c>
    </row>
    <row r="185" spans="1:51" ht="60" x14ac:dyDescent="0.25">
      <c r="A185" s="8">
        <v>2019</v>
      </c>
      <c r="B185" s="8">
        <v>1</v>
      </c>
      <c r="C185" s="8" t="s">
        <v>1399</v>
      </c>
      <c r="D185" s="9" t="s">
        <v>60</v>
      </c>
      <c r="E185" s="18">
        <v>11490491.52</v>
      </c>
      <c r="F185" s="9" t="s">
        <v>61</v>
      </c>
      <c r="G185" s="8">
        <v>2016</v>
      </c>
      <c r="H185" s="9" t="s">
        <v>62</v>
      </c>
      <c r="I185" s="11" t="s">
        <v>730</v>
      </c>
      <c r="J185" s="19"/>
      <c r="K185" s="13">
        <v>11490491.52</v>
      </c>
      <c r="L185" s="13">
        <v>11490491.52</v>
      </c>
      <c r="M185" s="11" t="s">
        <v>1400</v>
      </c>
      <c r="N185" s="9" t="s">
        <v>65</v>
      </c>
      <c r="O185" s="9" t="s">
        <v>145</v>
      </c>
      <c r="P185" s="9" t="s">
        <v>146</v>
      </c>
      <c r="Q185" s="9" t="s">
        <v>68</v>
      </c>
      <c r="R185" s="9" t="s">
        <v>745</v>
      </c>
      <c r="S185" s="9" t="s">
        <v>1401</v>
      </c>
      <c r="T185" s="8" t="s">
        <v>71</v>
      </c>
      <c r="U185" s="9">
        <v>0</v>
      </c>
      <c r="V185" s="9">
        <v>0</v>
      </c>
      <c r="W185" s="9">
        <v>4396</v>
      </c>
      <c r="X185" s="9" t="s">
        <v>72</v>
      </c>
      <c r="Y185" s="9">
        <v>1</v>
      </c>
      <c r="Z185" s="9">
        <v>4539</v>
      </c>
      <c r="AA185" s="9">
        <v>1</v>
      </c>
      <c r="AB185" s="8" t="s">
        <v>73</v>
      </c>
      <c r="AC185" s="8" t="s">
        <v>74</v>
      </c>
      <c r="AD185" s="9" t="s">
        <v>75</v>
      </c>
      <c r="AE185" s="11" t="s">
        <v>733</v>
      </c>
      <c r="AF185" s="8">
        <v>-99.018199999999993</v>
      </c>
      <c r="AG185" s="8">
        <v>19.408763</v>
      </c>
      <c r="AH185" s="14">
        <v>42735</v>
      </c>
      <c r="AI185" s="14">
        <v>42795</v>
      </c>
      <c r="AJ185" s="15">
        <v>11490491.52</v>
      </c>
      <c r="AK185" s="15">
        <v>11357760.6</v>
      </c>
      <c r="AL185" s="15">
        <v>11308804.73</v>
      </c>
      <c r="AM185" s="15">
        <v>11308804.73</v>
      </c>
      <c r="AN185" s="15">
        <v>11308804.73</v>
      </c>
      <c r="AO185" s="8" t="s">
        <v>77</v>
      </c>
      <c r="AP185" s="9" t="s">
        <v>1402</v>
      </c>
      <c r="AQ185" s="11" t="s">
        <v>1403</v>
      </c>
      <c r="AR185" s="9" t="s">
        <v>80</v>
      </c>
      <c r="AS185" s="13">
        <v>11357760.6</v>
      </c>
      <c r="AT185" s="13" t="s">
        <v>1404</v>
      </c>
      <c r="AU185" s="16">
        <v>4539</v>
      </c>
      <c r="AV185" s="21">
        <v>1</v>
      </c>
      <c r="AW185" s="11" t="s">
        <v>1405</v>
      </c>
      <c r="AX185" s="11" t="s">
        <v>83</v>
      </c>
      <c r="AY185" s="9" t="s">
        <v>84</v>
      </c>
    </row>
    <row r="186" spans="1:51" ht="60" x14ac:dyDescent="0.25">
      <c r="A186" s="8">
        <v>2019</v>
      </c>
      <c r="B186" s="8">
        <v>1</v>
      </c>
      <c r="C186" s="8" t="s">
        <v>1406</v>
      </c>
      <c r="D186" s="9" t="s">
        <v>60</v>
      </c>
      <c r="E186" s="18">
        <v>6720000</v>
      </c>
      <c r="F186" s="9" t="s">
        <v>61</v>
      </c>
      <c r="G186" s="8">
        <v>2016</v>
      </c>
      <c r="H186" s="9" t="s">
        <v>62</v>
      </c>
      <c r="I186" s="11" t="s">
        <v>730</v>
      </c>
      <c r="J186" s="19"/>
      <c r="K186" s="13">
        <v>6720000</v>
      </c>
      <c r="L186" s="13">
        <v>6720000</v>
      </c>
      <c r="M186" s="11" t="s">
        <v>1407</v>
      </c>
      <c r="N186" s="9" t="s">
        <v>65</v>
      </c>
      <c r="O186" s="9" t="s">
        <v>721</v>
      </c>
      <c r="P186" s="9" t="s">
        <v>97</v>
      </c>
      <c r="Q186" s="9" t="s">
        <v>68</v>
      </c>
      <c r="R186" s="9" t="s">
        <v>745</v>
      </c>
      <c r="S186" s="9" t="s">
        <v>1408</v>
      </c>
      <c r="T186" s="8" t="s">
        <v>71</v>
      </c>
      <c r="U186" s="9">
        <v>0</v>
      </c>
      <c r="V186" s="9">
        <v>0</v>
      </c>
      <c r="W186" s="9">
        <v>20000</v>
      </c>
      <c r="X186" s="9" t="s">
        <v>72</v>
      </c>
      <c r="Y186" s="9">
        <v>1</v>
      </c>
      <c r="Z186" s="9">
        <v>5600</v>
      </c>
      <c r="AA186" s="9">
        <v>1</v>
      </c>
      <c r="AB186" s="8" t="s">
        <v>73</v>
      </c>
      <c r="AC186" s="8" t="s">
        <v>74</v>
      </c>
      <c r="AD186" s="9" t="s">
        <v>75</v>
      </c>
      <c r="AE186" s="11" t="s">
        <v>733</v>
      </c>
      <c r="AF186" s="8">
        <v>-99.018199999999993</v>
      </c>
      <c r="AG186" s="8">
        <v>19.408763</v>
      </c>
      <c r="AH186" s="14">
        <v>42735</v>
      </c>
      <c r="AI186" s="14">
        <v>42795</v>
      </c>
      <c r="AJ186" s="15">
        <v>6720000</v>
      </c>
      <c r="AK186" s="15">
        <v>6665435.5</v>
      </c>
      <c r="AL186" s="15">
        <v>6636705.1799999997</v>
      </c>
      <c r="AM186" s="15">
        <v>6636705.1799999997</v>
      </c>
      <c r="AN186" s="15">
        <v>6636705.1799999997</v>
      </c>
      <c r="AO186" s="8" t="s">
        <v>77</v>
      </c>
      <c r="AP186" s="9" t="s">
        <v>1409</v>
      </c>
      <c r="AQ186" s="11" t="s">
        <v>138</v>
      </c>
      <c r="AR186" s="9" t="s">
        <v>80</v>
      </c>
      <c r="AS186" s="13">
        <v>6665435.5</v>
      </c>
      <c r="AT186" s="13" t="s">
        <v>1410</v>
      </c>
      <c r="AU186" s="16">
        <v>5600</v>
      </c>
      <c r="AV186" s="21">
        <v>1</v>
      </c>
      <c r="AW186" s="11" t="s">
        <v>1411</v>
      </c>
      <c r="AX186" s="11" t="s">
        <v>83</v>
      </c>
      <c r="AY186" s="9" t="s">
        <v>84</v>
      </c>
    </row>
    <row r="187" spans="1:51" ht="60" x14ac:dyDescent="0.25">
      <c r="A187" s="8">
        <v>2019</v>
      </c>
      <c r="B187" s="8">
        <v>1</v>
      </c>
      <c r="C187" s="8" t="s">
        <v>1412</v>
      </c>
      <c r="D187" s="9" t="s">
        <v>60</v>
      </c>
      <c r="E187" s="18">
        <v>10991954.289999999</v>
      </c>
      <c r="F187" s="9" t="s">
        <v>61</v>
      </c>
      <c r="G187" s="8">
        <v>2016</v>
      </c>
      <c r="H187" s="9" t="s">
        <v>62</v>
      </c>
      <c r="I187" s="11" t="s">
        <v>730</v>
      </c>
      <c r="J187" s="19"/>
      <c r="K187" s="13">
        <v>10991954.289999999</v>
      </c>
      <c r="L187" s="13">
        <v>10991954.289999999</v>
      </c>
      <c r="M187" s="11" t="s">
        <v>1413</v>
      </c>
      <c r="N187" s="9" t="s">
        <v>65</v>
      </c>
      <c r="O187" s="9" t="s">
        <v>145</v>
      </c>
      <c r="P187" s="9" t="s">
        <v>146</v>
      </c>
      <c r="Q187" s="9" t="s">
        <v>68</v>
      </c>
      <c r="R187" s="9" t="s">
        <v>745</v>
      </c>
      <c r="S187" s="9" t="s">
        <v>1414</v>
      </c>
      <c r="T187" s="8" t="s">
        <v>71</v>
      </c>
      <c r="U187" s="9">
        <v>0</v>
      </c>
      <c r="V187" s="9">
        <v>0</v>
      </c>
      <c r="W187" s="9">
        <v>3548</v>
      </c>
      <c r="X187" s="9" t="s">
        <v>72</v>
      </c>
      <c r="Y187" s="9">
        <v>1</v>
      </c>
      <c r="Z187" s="9">
        <v>5022</v>
      </c>
      <c r="AA187" s="9">
        <v>1</v>
      </c>
      <c r="AB187" s="8" t="s">
        <v>73</v>
      </c>
      <c r="AC187" s="8" t="s">
        <v>74</v>
      </c>
      <c r="AD187" s="9" t="s">
        <v>75</v>
      </c>
      <c r="AE187" s="11" t="s">
        <v>733</v>
      </c>
      <c r="AF187" s="8">
        <v>-99.018199999999993</v>
      </c>
      <c r="AG187" s="8">
        <v>19.408763</v>
      </c>
      <c r="AH187" s="14">
        <v>42735</v>
      </c>
      <c r="AI187" s="14">
        <v>42826</v>
      </c>
      <c r="AJ187" s="15">
        <v>10991954.289999999</v>
      </c>
      <c r="AK187" s="15">
        <v>10949355.390000001</v>
      </c>
      <c r="AL187" s="15">
        <v>10902159.9</v>
      </c>
      <c r="AM187" s="15">
        <v>10902159.9</v>
      </c>
      <c r="AN187" s="15">
        <v>10902159.9</v>
      </c>
      <c r="AO187" s="8" t="s">
        <v>77</v>
      </c>
      <c r="AP187" s="9" t="s">
        <v>1415</v>
      </c>
      <c r="AQ187" s="11" t="s">
        <v>1416</v>
      </c>
      <c r="AR187" s="9" t="s">
        <v>80</v>
      </c>
      <c r="AS187" s="13">
        <v>10949355.390000001</v>
      </c>
      <c r="AT187" s="13" t="s">
        <v>1417</v>
      </c>
      <c r="AU187" s="16">
        <v>5022</v>
      </c>
      <c r="AV187" s="21">
        <v>1</v>
      </c>
      <c r="AW187" s="11" t="s">
        <v>1418</v>
      </c>
      <c r="AX187" s="11" t="s">
        <v>83</v>
      </c>
      <c r="AY187" s="9" t="s">
        <v>84</v>
      </c>
    </row>
    <row r="188" spans="1:51" ht="60" x14ac:dyDescent="0.25">
      <c r="A188" s="8">
        <v>2019</v>
      </c>
      <c r="B188" s="8">
        <v>1</v>
      </c>
      <c r="C188" s="8" t="s">
        <v>1419</v>
      </c>
      <c r="D188" s="9" t="s">
        <v>60</v>
      </c>
      <c r="E188" s="18">
        <v>20000000</v>
      </c>
      <c r="F188" s="9" t="s">
        <v>61</v>
      </c>
      <c r="G188" s="8">
        <v>2016</v>
      </c>
      <c r="H188" s="9" t="s">
        <v>62</v>
      </c>
      <c r="I188" s="11" t="s">
        <v>730</v>
      </c>
      <c r="J188" s="19"/>
      <c r="K188" s="13">
        <v>20000000</v>
      </c>
      <c r="L188" s="13">
        <v>20000000</v>
      </c>
      <c r="M188" s="11" t="s">
        <v>1420</v>
      </c>
      <c r="N188" s="9" t="s">
        <v>65</v>
      </c>
      <c r="O188" s="9" t="s">
        <v>752</v>
      </c>
      <c r="P188" s="9" t="s">
        <v>397</v>
      </c>
      <c r="Q188" s="9" t="s">
        <v>68</v>
      </c>
      <c r="R188" s="9" t="s">
        <v>745</v>
      </c>
      <c r="S188" s="9" t="s">
        <v>1421</v>
      </c>
      <c r="T188" s="8" t="s">
        <v>71</v>
      </c>
      <c r="U188" s="9">
        <v>0</v>
      </c>
      <c r="V188" s="9">
        <v>0</v>
      </c>
      <c r="W188" s="9">
        <v>1350000</v>
      </c>
      <c r="X188" s="9" t="s">
        <v>415</v>
      </c>
      <c r="Y188" s="9">
        <v>1</v>
      </c>
      <c r="Z188" s="9">
        <v>88</v>
      </c>
      <c r="AA188" s="9">
        <v>1</v>
      </c>
      <c r="AB188" s="8" t="s">
        <v>73</v>
      </c>
      <c r="AC188" s="8" t="s">
        <v>74</v>
      </c>
      <c r="AD188" s="9" t="s">
        <v>75</v>
      </c>
      <c r="AE188" s="11" t="s">
        <v>733</v>
      </c>
      <c r="AF188" s="8">
        <v>-99.018199999999993</v>
      </c>
      <c r="AG188" s="8">
        <v>19.408763</v>
      </c>
      <c r="AH188" s="14">
        <v>42735</v>
      </c>
      <c r="AI188" s="14">
        <v>42826</v>
      </c>
      <c r="AJ188" s="15">
        <v>20000000</v>
      </c>
      <c r="AK188" s="15">
        <v>19757043.629999999</v>
      </c>
      <c r="AL188" s="15">
        <v>19671883.960000001</v>
      </c>
      <c r="AM188" s="15">
        <v>19671883.960000001</v>
      </c>
      <c r="AN188" s="15">
        <v>19671883.960000001</v>
      </c>
      <c r="AO188" s="8" t="s">
        <v>77</v>
      </c>
      <c r="AP188" s="9" t="s">
        <v>1422</v>
      </c>
      <c r="AQ188" s="11" t="s">
        <v>244</v>
      </c>
      <c r="AR188" s="9" t="s">
        <v>80</v>
      </c>
      <c r="AS188" s="13">
        <v>19757043.629999999</v>
      </c>
      <c r="AT188" s="13" t="s">
        <v>1423</v>
      </c>
      <c r="AU188" s="16">
        <v>88</v>
      </c>
      <c r="AV188" s="21">
        <v>1</v>
      </c>
      <c r="AW188" s="11" t="s">
        <v>1424</v>
      </c>
      <c r="AX188" s="11" t="s">
        <v>83</v>
      </c>
      <c r="AY188" s="9" t="s">
        <v>84</v>
      </c>
    </row>
    <row r="189" spans="1:51" ht="60" x14ac:dyDescent="0.25">
      <c r="A189" s="8">
        <v>2019</v>
      </c>
      <c r="B189" s="8">
        <v>1</v>
      </c>
      <c r="C189" s="8" t="s">
        <v>1425</v>
      </c>
      <c r="D189" s="9" t="s">
        <v>60</v>
      </c>
      <c r="E189" s="18">
        <v>10400000</v>
      </c>
      <c r="F189" s="9" t="s">
        <v>61</v>
      </c>
      <c r="G189" s="8">
        <v>2016</v>
      </c>
      <c r="H189" s="9" t="s">
        <v>62</v>
      </c>
      <c r="I189" s="11" t="s">
        <v>730</v>
      </c>
      <c r="J189" s="19"/>
      <c r="K189" s="13">
        <v>10400000</v>
      </c>
      <c r="L189" s="13">
        <v>10400000</v>
      </c>
      <c r="M189" s="11" t="s">
        <v>1426</v>
      </c>
      <c r="N189" s="9" t="s">
        <v>65</v>
      </c>
      <c r="O189" s="9" t="s">
        <v>752</v>
      </c>
      <c r="P189" s="9" t="s">
        <v>397</v>
      </c>
      <c r="Q189" s="9" t="s">
        <v>68</v>
      </c>
      <c r="R189" s="9" t="s">
        <v>745</v>
      </c>
      <c r="S189" s="9" t="s">
        <v>1427</v>
      </c>
      <c r="T189" s="8" t="s">
        <v>71</v>
      </c>
      <c r="U189" s="9">
        <v>0</v>
      </c>
      <c r="V189" s="9">
        <v>0</v>
      </c>
      <c r="W189" s="9">
        <v>130000</v>
      </c>
      <c r="X189" s="9" t="s">
        <v>72</v>
      </c>
      <c r="Y189" s="9">
        <v>1</v>
      </c>
      <c r="Z189" s="9">
        <v>8709</v>
      </c>
      <c r="AA189" s="9">
        <v>1</v>
      </c>
      <c r="AB189" s="8" t="s">
        <v>73</v>
      </c>
      <c r="AC189" s="8" t="s">
        <v>74</v>
      </c>
      <c r="AD189" s="9" t="s">
        <v>75</v>
      </c>
      <c r="AE189" s="11" t="s">
        <v>733</v>
      </c>
      <c r="AF189" s="8">
        <v>-99.018199999999993</v>
      </c>
      <c r="AG189" s="8">
        <v>19.408763</v>
      </c>
      <c r="AH189" s="14">
        <v>42735</v>
      </c>
      <c r="AI189" s="14">
        <v>42826</v>
      </c>
      <c r="AJ189" s="15">
        <v>10400000</v>
      </c>
      <c r="AK189" s="15">
        <v>10241489.08</v>
      </c>
      <c r="AL189" s="15">
        <v>10197344.74</v>
      </c>
      <c r="AM189" s="15">
        <v>10197344.74</v>
      </c>
      <c r="AN189" s="15">
        <v>10197344.74</v>
      </c>
      <c r="AO189" s="8" t="s">
        <v>77</v>
      </c>
      <c r="AP189" s="9" t="s">
        <v>1428</v>
      </c>
      <c r="AQ189" s="11" t="s">
        <v>244</v>
      </c>
      <c r="AR189" s="9" t="s">
        <v>80</v>
      </c>
      <c r="AS189" s="13">
        <v>10241489.08</v>
      </c>
      <c r="AT189" s="13" t="s">
        <v>1429</v>
      </c>
      <c r="AU189" s="16">
        <v>8709</v>
      </c>
      <c r="AV189" s="21">
        <v>1</v>
      </c>
      <c r="AW189" s="11" t="s">
        <v>1430</v>
      </c>
      <c r="AX189" s="11" t="s">
        <v>83</v>
      </c>
      <c r="AY189" s="9" t="s">
        <v>84</v>
      </c>
    </row>
    <row r="190" spans="1:51" ht="60" x14ac:dyDescent="0.25">
      <c r="A190" s="8">
        <v>2019</v>
      </c>
      <c r="B190" s="8">
        <v>1</v>
      </c>
      <c r="C190" s="8" t="s">
        <v>1431</v>
      </c>
      <c r="D190" s="9" t="s">
        <v>60</v>
      </c>
      <c r="E190" s="18">
        <v>15000000</v>
      </c>
      <c r="F190" s="9" t="s">
        <v>61</v>
      </c>
      <c r="G190" s="8">
        <v>2016</v>
      </c>
      <c r="H190" s="9" t="s">
        <v>62</v>
      </c>
      <c r="I190" s="11" t="s">
        <v>730</v>
      </c>
      <c r="J190" s="19"/>
      <c r="K190" s="13">
        <v>15000000</v>
      </c>
      <c r="L190" s="13">
        <v>15000000</v>
      </c>
      <c r="M190" s="11" t="s">
        <v>1432</v>
      </c>
      <c r="N190" s="9" t="s">
        <v>65</v>
      </c>
      <c r="O190" s="9" t="s">
        <v>752</v>
      </c>
      <c r="P190" s="9" t="s">
        <v>397</v>
      </c>
      <c r="Q190" s="9" t="s">
        <v>68</v>
      </c>
      <c r="R190" s="9" t="s">
        <v>745</v>
      </c>
      <c r="S190" s="9" t="s">
        <v>1433</v>
      </c>
      <c r="T190" s="8" t="s">
        <v>71</v>
      </c>
      <c r="U190" s="9">
        <v>0</v>
      </c>
      <c r="V190" s="9">
        <v>0</v>
      </c>
      <c r="W190" s="9">
        <v>1350000</v>
      </c>
      <c r="X190" s="9" t="s">
        <v>72</v>
      </c>
      <c r="Y190" s="9">
        <v>1</v>
      </c>
      <c r="Z190" s="9">
        <v>21785.86</v>
      </c>
      <c r="AA190" s="9">
        <v>1</v>
      </c>
      <c r="AB190" s="8" t="s">
        <v>73</v>
      </c>
      <c r="AC190" s="8" t="s">
        <v>74</v>
      </c>
      <c r="AD190" s="9" t="s">
        <v>75</v>
      </c>
      <c r="AE190" s="11" t="s">
        <v>733</v>
      </c>
      <c r="AF190" s="8">
        <v>-99.018199999999993</v>
      </c>
      <c r="AG190" s="8">
        <v>19.408763</v>
      </c>
      <c r="AH190" s="14">
        <v>42735</v>
      </c>
      <c r="AI190" s="14">
        <v>42826</v>
      </c>
      <c r="AJ190" s="15">
        <v>15000000</v>
      </c>
      <c r="AK190" s="15">
        <v>14789140.779999999</v>
      </c>
      <c r="AL190" s="15">
        <v>14725394.48</v>
      </c>
      <c r="AM190" s="15">
        <v>14725394.48</v>
      </c>
      <c r="AN190" s="15">
        <v>14725394.48</v>
      </c>
      <c r="AO190" s="8" t="s">
        <v>77</v>
      </c>
      <c r="AP190" s="9" t="s">
        <v>1434</v>
      </c>
      <c r="AQ190" s="11" t="s">
        <v>244</v>
      </c>
      <c r="AR190" s="9" t="s">
        <v>80</v>
      </c>
      <c r="AS190" s="13">
        <v>14789140.779999999</v>
      </c>
      <c r="AT190" s="13" t="s">
        <v>1435</v>
      </c>
      <c r="AU190" s="16">
        <v>21785.86</v>
      </c>
      <c r="AV190" s="21">
        <v>1</v>
      </c>
      <c r="AW190" s="11" t="s">
        <v>1436</v>
      </c>
      <c r="AX190" s="11" t="s">
        <v>83</v>
      </c>
      <c r="AY190" s="9" t="s">
        <v>84</v>
      </c>
    </row>
    <row r="191" spans="1:51" ht="60" x14ac:dyDescent="0.25">
      <c r="A191" s="8">
        <v>2019</v>
      </c>
      <c r="B191" s="8">
        <v>1</v>
      </c>
      <c r="C191" s="8" t="s">
        <v>1437</v>
      </c>
      <c r="D191" s="9" t="s">
        <v>60</v>
      </c>
      <c r="E191" s="18">
        <v>6300000</v>
      </c>
      <c r="F191" s="9" t="s">
        <v>61</v>
      </c>
      <c r="G191" s="8">
        <v>2017</v>
      </c>
      <c r="H191" s="9" t="s">
        <v>62</v>
      </c>
      <c r="I191" s="11" t="s">
        <v>719</v>
      </c>
      <c r="J191" s="19"/>
      <c r="K191" s="13">
        <v>6300000</v>
      </c>
      <c r="L191" s="13">
        <v>6300000</v>
      </c>
      <c r="M191" s="11" t="s">
        <v>1438</v>
      </c>
      <c r="N191" s="9" t="s">
        <v>65</v>
      </c>
      <c r="O191" s="9" t="s">
        <v>721</v>
      </c>
      <c r="P191" s="9" t="s">
        <v>722</v>
      </c>
      <c r="Q191" s="9" t="s">
        <v>68</v>
      </c>
      <c r="R191" s="9" t="s">
        <v>36</v>
      </c>
      <c r="S191" s="9" t="s">
        <v>1439</v>
      </c>
      <c r="T191" s="8" t="s">
        <v>71</v>
      </c>
      <c r="U191" s="9">
        <v>0</v>
      </c>
      <c r="V191" s="9">
        <v>0</v>
      </c>
      <c r="W191" s="9">
        <v>0</v>
      </c>
      <c r="X191" s="9" t="s">
        <v>72</v>
      </c>
      <c r="Y191" s="9">
        <v>1</v>
      </c>
      <c r="Z191" s="9">
        <v>5275.6</v>
      </c>
      <c r="AA191" s="9">
        <v>1</v>
      </c>
      <c r="AB191" s="8" t="s">
        <v>73</v>
      </c>
      <c r="AC191" s="8" t="s">
        <v>74</v>
      </c>
      <c r="AD191" s="9" t="s">
        <v>75</v>
      </c>
      <c r="AE191" s="11" t="s">
        <v>1440</v>
      </c>
      <c r="AF191" s="8">
        <v>-99.018199999999993</v>
      </c>
      <c r="AG191" s="8">
        <v>19.408763</v>
      </c>
      <c r="AH191" s="14">
        <v>42736</v>
      </c>
      <c r="AI191" s="14">
        <v>43070</v>
      </c>
      <c r="AJ191" s="15">
        <v>6230700</v>
      </c>
      <c r="AK191" s="15">
        <v>6197951.8600000003</v>
      </c>
      <c r="AL191" s="15">
        <v>6171236.5499999998</v>
      </c>
      <c r="AM191" s="15">
        <v>6171236.5499999998</v>
      </c>
      <c r="AN191" s="15">
        <v>6171236.5499999998</v>
      </c>
      <c r="AO191" s="8" t="s">
        <v>77</v>
      </c>
      <c r="AP191" s="9" t="s">
        <v>1441</v>
      </c>
      <c r="AQ191" s="11" t="s">
        <v>879</v>
      </c>
      <c r="AR191" s="9" t="s">
        <v>80</v>
      </c>
      <c r="AS191" s="13">
        <v>6197951.8600000003</v>
      </c>
      <c r="AT191" s="13" t="s">
        <v>1442</v>
      </c>
      <c r="AU191" s="16">
        <v>5275.6</v>
      </c>
      <c r="AV191" s="21">
        <v>1</v>
      </c>
      <c r="AW191" s="11" t="s">
        <v>1443</v>
      </c>
      <c r="AX191" s="11" t="s">
        <v>83</v>
      </c>
      <c r="AY191" s="9" t="s">
        <v>84</v>
      </c>
    </row>
    <row r="192" spans="1:51" ht="60" x14ac:dyDescent="0.25">
      <c r="A192" s="8">
        <v>2019</v>
      </c>
      <c r="B192" s="8">
        <v>1</v>
      </c>
      <c r="C192" s="8" t="s">
        <v>1444</v>
      </c>
      <c r="D192" s="9" t="s">
        <v>60</v>
      </c>
      <c r="E192" s="18">
        <v>6300000</v>
      </c>
      <c r="F192" s="9" t="s">
        <v>61</v>
      </c>
      <c r="G192" s="8">
        <v>2017</v>
      </c>
      <c r="H192" s="9" t="s">
        <v>62</v>
      </c>
      <c r="I192" s="11" t="s">
        <v>719</v>
      </c>
      <c r="J192" s="19"/>
      <c r="K192" s="13">
        <v>6300000</v>
      </c>
      <c r="L192" s="13">
        <v>6300000</v>
      </c>
      <c r="M192" s="11" t="s">
        <v>1445</v>
      </c>
      <c r="N192" s="9" t="s">
        <v>65</v>
      </c>
      <c r="O192" s="9" t="s">
        <v>721</v>
      </c>
      <c r="P192" s="9" t="s">
        <v>722</v>
      </c>
      <c r="Q192" s="9" t="s">
        <v>68</v>
      </c>
      <c r="R192" s="9" t="s">
        <v>36</v>
      </c>
      <c r="S192" s="9" t="s">
        <v>1446</v>
      </c>
      <c r="T192" s="8" t="s">
        <v>71</v>
      </c>
      <c r="U192" s="9">
        <v>0</v>
      </c>
      <c r="V192" s="9">
        <v>0</v>
      </c>
      <c r="W192" s="9">
        <v>0</v>
      </c>
      <c r="X192" s="9" t="s">
        <v>72</v>
      </c>
      <c r="Y192" s="9">
        <v>1</v>
      </c>
      <c r="Z192" s="9">
        <v>6296.3</v>
      </c>
      <c r="AA192" s="9">
        <v>1</v>
      </c>
      <c r="AB192" s="8" t="s">
        <v>73</v>
      </c>
      <c r="AC192" s="8" t="s">
        <v>74</v>
      </c>
      <c r="AD192" s="9" t="s">
        <v>75</v>
      </c>
      <c r="AE192" s="11" t="s">
        <v>1447</v>
      </c>
      <c r="AF192" s="8">
        <v>-99.018199999999993</v>
      </c>
      <c r="AG192" s="8">
        <v>19.408763</v>
      </c>
      <c r="AH192" s="14">
        <v>42736</v>
      </c>
      <c r="AI192" s="14">
        <v>43070</v>
      </c>
      <c r="AJ192" s="15">
        <v>6230700</v>
      </c>
      <c r="AK192" s="15">
        <v>6227967.0700000003</v>
      </c>
      <c r="AL192" s="15">
        <v>6201122.3899999997</v>
      </c>
      <c r="AM192" s="15">
        <v>6201122.3899999997</v>
      </c>
      <c r="AN192" s="15">
        <v>6201122.3899999997</v>
      </c>
      <c r="AO192" s="8" t="s">
        <v>77</v>
      </c>
      <c r="AP192" s="9" t="s">
        <v>1448</v>
      </c>
      <c r="AQ192" s="11" t="s">
        <v>108</v>
      </c>
      <c r="AR192" s="9" t="s">
        <v>80</v>
      </c>
      <c r="AS192" s="13">
        <v>6227967.0700000003</v>
      </c>
      <c r="AT192" s="13" t="s">
        <v>1449</v>
      </c>
      <c r="AU192" s="16">
        <v>6296.3</v>
      </c>
      <c r="AV192" s="21">
        <v>1</v>
      </c>
      <c r="AW192" s="11" t="s">
        <v>1450</v>
      </c>
      <c r="AX192" s="11" t="s">
        <v>83</v>
      </c>
      <c r="AY192" s="9" t="s">
        <v>84</v>
      </c>
    </row>
    <row r="193" spans="1:51" ht="60" x14ac:dyDescent="0.25">
      <c r="A193" s="8">
        <v>2019</v>
      </c>
      <c r="B193" s="8">
        <v>1</v>
      </c>
      <c r="C193" s="8" t="s">
        <v>1451</v>
      </c>
      <c r="D193" s="9" t="s">
        <v>60</v>
      </c>
      <c r="E193" s="18">
        <v>2300000</v>
      </c>
      <c r="F193" s="9" t="s">
        <v>61</v>
      </c>
      <c r="G193" s="8">
        <v>2017</v>
      </c>
      <c r="H193" s="9" t="s">
        <v>62</v>
      </c>
      <c r="I193" s="11" t="s">
        <v>719</v>
      </c>
      <c r="J193" s="19"/>
      <c r="K193" s="13">
        <v>2300000</v>
      </c>
      <c r="L193" s="13">
        <v>2300000</v>
      </c>
      <c r="M193" s="11" t="s">
        <v>1452</v>
      </c>
      <c r="N193" s="9" t="s">
        <v>65</v>
      </c>
      <c r="O193" s="9" t="s">
        <v>876</v>
      </c>
      <c r="P193" s="9" t="s">
        <v>722</v>
      </c>
      <c r="Q193" s="9" t="s">
        <v>68</v>
      </c>
      <c r="R193" s="9" t="s">
        <v>36</v>
      </c>
      <c r="S193" s="9" t="s">
        <v>1453</v>
      </c>
      <c r="T193" s="8" t="s">
        <v>71</v>
      </c>
      <c r="U193" s="9">
        <v>0</v>
      </c>
      <c r="V193" s="9">
        <v>0</v>
      </c>
      <c r="W193" s="9">
        <v>0</v>
      </c>
      <c r="X193" s="9" t="s">
        <v>72</v>
      </c>
      <c r="Y193" s="9">
        <v>1</v>
      </c>
      <c r="Z193" s="9">
        <v>261.95</v>
      </c>
      <c r="AA193" s="9">
        <v>1</v>
      </c>
      <c r="AB193" s="8" t="s">
        <v>73</v>
      </c>
      <c r="AC193" s="8" t="s">
        <v>74</v>
      </c>
      <c r="AD193" s="9" t="s">
        <v>75</v>
      </c>
      <c r="AE193" s="11" t="s">
        <v>1454</v>
      </c>
      <c r="AF193" s="8">
        <v>-99.018199999999993</v>
      </c>
      <c r="AG193" s="8">
        <v>19.408763</v>
      </c>
      <c r="AH193" s="14">
        <v>42736</v>
      </c>
      <c r="AI193" s="14">
        <v>43070</v>
      </c>
      <c r="AJ193" s="15">
        <v>2300000</v>
      </c>
      <c r="AK193" s="15">
        <v>2268074.84</v>
      </c>
      <c r="AL193" s="15">
        <v>2258298.65</v>
      </c>
      <c r="AM193" s="15">
        <v>2258298.65</v>
      </c>
      <c r="AN193" s="15">
        <v>2258298.65</v>
      </c>
      <c r="AO193" s="8" t="s">
        <v>77</v>
      </c>
      <c r="AP193" s="9" t="s">
        <v>1455</v>
      </c>
      <c r="AQ193" s="11" t="s">
        <v>207</v>
      </c>
      <c r="AR193" s="9" t="s">
        <v>80</v>
      </c>
      <c r="AS193" s="13">
        <v>2268074.84</v>
      </c>
      <c r="AT193" s="13" t="s">
        <v>1456</v>
      </c>
      <c r="AU193" s="16">
        <v>261.95</v>
      </c>
      <c r="AV193" s="21">
        <v>1</v>
      </c>
      <c r="AW193" s="11" t="s">
        <v>1457</v>
      </c>
      <c r="AX193" s="11" t="s">
        <v>83</v>
      </c>
      <c r="AY193" s="9" t="s">
        <v>84</v>
      </c>
    </row>
    <row r="194" spans="1:51" ht="75" x14ac:dyDescent="0.25">
      <c r="A194" s="8">
        <v>2019</v>
      </c>
      <c r="B194" s="8">
        <v>1</v>
      </c>
      <c r="C194" s="8" t="s">
        <v>1458</v>
      </c>
      <c r="D194" s="9" t="s">
        <v>60</v>
      </c>
      <c r="E194" s="18">
        <v>9800000</v>
      </c>
      <c r="F194" s="9" t="s">
        <v>61</v>
      </c>
      <c r="G194" s="8">
        <v>2016</v>
      </c>
      <c r="H194" s="9" t="s">
        <v>62</v>
      </c>
      <c r="I194" s="11" t="s">
        <v>906</v>
      </c>
      <c r="J194" s="19"/>
      <c r="K194" s="13">
        <v>9800000</v>
      </c>
      <c r="L194" s="13">
        <v>9692200</v>
      </c>
      <c r="M194" s="11" t="s">
        <v>1459</v>
      </c>
      <c r="N194" s="9" t="s">
        <v>65</v>
      </c>
      <c r="O194" s="9" t="s">
        <v>876</v>
      </c>
      <c r="P194" s="9" t="s">
        <v>722</v>
      </c>
      <c r="Q194" s="9" t="s">
        <v>68</v>
      </c>
      <c r="R194" s="9" t="s">
        <v>36</v>
      </c>
      <c r="S194" s="9" t="s">
        <v>1460</v>
      </c>
      <c r="T194" s="8" t="s">
        <v>71</v>
      </c>
      <c r="U194" s="9">
        <v>0</v>
      </c>
      <c r="V194" s="9">
        <v>0</v>
      </c>
      <c r="W194" s="9">
        <v>0</v>
      </c>
      <c r="X194" s="9" t="s">
        <v>72</v>
      </c>
      <c r="Y194" s="9">
        <v>1</v>
      </c>
      <c r="Z194" s="9">
        <v>13795.72</v>
      </c>
      <c r="AA194" s="9">
        <v>1</v>
      </c>
      <c r="AB194" s="8" t="s">
        <v>73</v>
      </c>
      <c r="AC194" s="8" t="s">
        <v>74</v>
      </c>
      <c r="AD194" s="9" t="s">
        <v>75</v>
      </c>
      <c r="AE194" s="11" t="s">
        <v>1461</v>
      </c>
      <c r="AF194" s="8">
        <v>-99.018199999999993</v>
      </c>
      <c r="AG194" s="8">
        <v>19.408763</v>
      </c>
      <c r="AH194" s="14">
        <v>42370</v>
      </c>
      <c r="AI194" s="14">
        <v>42705</v>
      </c>
      <c r="AJ194" s="15">
        <v>9692200</v>
      </c>
      <c r="AK194" s="15">
        <v>9483180.9900000002</v>
      </c>
      <c r="AL194" s="15">
        <v>9442305.1999999993</v>
      </c>
      <c r="AM194" s="15">
        <v>9442305.1999999993</v>
      </c>
      <c r="AN194" s="15">
        <v>9442305.1999999993</v>
      </c>
      <c r="AO194" s="8" t="s">
        <v>77</v>
      </c>
      <c r="AP194" s="9" t="s">
        <v>1462</v>
      </c>
      <c r="AQ194" s="11" t="s">
        <v>879</v>
      </c>
      <c r="AR194" s="9" t="s">
        <v>80</v>
      </c>
      <c r="AS194" s="13">
        <v>9483180.9900000002</v>
      </c>
      <c r="AT194" s="13" t="s">
        <v>1463</v>
      </c>
      <c r="AU194" s="16">
        <v>13795.72</v>
      </c>
      <c r="AV194" s="21">
        <v>1</v>
      </c>
      <c r="AW194" s="11" t="s">
        <v>1464</v>
      </c>
      <c r="AX194" s="11" t="s">
        <v>83</v>
      </c>
      <c r="AY194" s="9" t="s">
        <v>84</v>
      </c>
    </row>
    <row r="195" spans="1:51" ht="75" x14ac:dyDescent="0.25">
      <c r="A195" s="8">
        <v>2019</v>
      </c>
      <c r="B195" s="8">
        <v>1</v>
      </c>
      <c r="C195" s="8" t="s">
        <v>1465</v>
      </c>
      <c r="D195" s="9" t="s">
        <v>60</v>
      </c>
      <c r="E195" s="18">
        <v>9800000</v>
      </c>
      <c r="F195" s="9" t="s">
        <v>61</v>
      </c>
      <c r="G195" s="8">
        <v>2016</v>
      </c>
      <c r="H195" s="9" t="s">
        <v>62</v>
      </c>
      <c r="I195" s="11" t="s">
        <v>906</v>
      </c>
      <c r="J195" s="19"/>
      <c r="K195" s="13">
        <v>9800000</v>
      </c>
      <c r="L195" s="13">
        <v>9692200</v>
      </c>
      <c r="M195" s="11" t="s">
        <v>1466</v>
      </c>
      <c r="N195" s="9" t="s">
        <v>65</v>
      </c>
      <c r="O195" s="9" t="s">
        <v>876</v>
      </c>
      <c r="P195" s="9" t="s">
        <v>722</v>
      </c>
      <c r="Q195" s="9" t="s">
        <v>68</v>
      </c>
      <c r="R195" s="9" t="s">
        <v>36</v>
      </c>
      <c r="S195" s="9" t="s">
        <v>1467</v>
      </c>
      <c r="T195" s="8" t="s">
        <v>71</v>
      </c>
      <c r="U195" s="9">
        <v>0</v>
      </c>
      <c r="V195" s="9">
        <v>0</v>
      </c>
      <c r="W195" s="9">
        <v>0</v>
      </c>
      <c r="X195" s="9" t="s">
        <v>72</v>
      </c>
      <c r="Y195" s="9">
        <v>1</v>
      </c>
      <c r="Z195" s="9">
        <v>10250.4</v>
      </c>
      <c r="AA195" s="9">
        <v>1</v>
      </c>
      <c r="AB195" s="8" t="s">
        <v>73</v>
      </c>
      <c r="AC195" s="8" t="s">
        <v>74</v>
      </c>
      <c r="AD195" s="9" t="s">
        <v>75</v>
      </c>
      <c r="AE195" s="11" t="s">
        <v>1468</v>
      </c>
      <c r="AF195" s="8">
        <v>-99.018199999999993</v>
      </c>
      <c r="AG195" s="8">
        <v>19.408763</v>
      </c>
      <c r="AH195" s="14">
        <v>42370</v>
      </c>
      <c r="AI195" s="14">
        <v>42705</v>
      </c>
      <c r="AJ195" s="15">
        <v>9692200</v>
      </c>
      <c r="AK195" s="15">
        <v>9449961.9800000004</v>
      </c>
      <c r="AL195" s="15">
        <v>9409229.3900000006</v>
      </c>
      <c r="AM195" s="15">
        <v>4909229.3899999997</v>
      </c>
      <c r="AN195" s="15">
        <v>4909229.3899999997</v>
      </c>
      <c r="AO195" s="8" t="s">
        <v>77</v>
      </c>
      <c r="AP195" s="9" t="s">
        <v>1469</v>
      </c>
      <c r="AQ195" s="11" t="s">
        <v>598</v>
      </c>
      <c r="AR195" s="9" t="s">
        <v>80</v>
      </c>
      <c r="AS195" s="13">
        <v>9449961.9800000004</v>
      </c>
      <c r="AT195" s="13" t="s">
        <v>1470</v>
      </c>
      <c r="AU195" s="16">
        <v>10250.4</v>
      </c>
      <c r="AV195" s="21">
        <v>1</v>
      </c>
      <c r="AW195" s="11" t="s">
        <v>1471</v>
      </c>
      <c r="AX195" s="11" t="s">
        <v>83</v>
      </c>
      <c r="AY195" s="9" t="s">
        <v>84</v>
      </c>
    </row>
  </sheetData>
  <mergeCells count="9">
    <mergeCell ref="AO1:AT1"/>
    <mergeCell ref="AU1:AV1"/>
    <mergeCell ref="AW1:AY1"/>
    <mergeCell ref="A1:E1"/>
    <mergeCell ref="F1:L1"/>
    <mergeCell ref="M1:W1"/>
    <mergeCell ref="X1:Z1"/>
    <mergeCell ref="AA1:AG1"/>
    <mergeCell ref="AH1:AN1"/>
  </mergeCells>
  <conditionalFormatting sqref="A1">
    <cfRule type="duplicateValues" dxfId="1" priority="2"/>
  </conditionalFormatting>
  <conditionalFormatting sqref="C3:C195">
    <cfRule type="duplicateValues" dxfId="0" priority="1"/>
  </conditionalFormatting>
  <pageMargins left="0.70866141732283472" right="0.70866141732283472" top="0.74803149606299213" bottom="0.74803149606299213" header="0.31496062992125984" footer="0.31496062992125984"/>
  <pageSetup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final</vt:lpstr>
      <vt:lpstr>'Reporte final'!Títulos_a_imprimir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Giovani Garcia Rojo</dc:creator>
  <cp:lastModifiedBy>david Chaveste Cuevas</cp:lastModifiedBy>
  <cp:lastPrinted>2019-05-08T15:44:25Z</cp:lastPrinted>
  <dcterms:created xsi:type="dcterms:W3CDTF">2019-05-07T23:42:21Z</dcterms:created>
  <dcterms:modified xsi:type="dcterms:W3CDTF">2019-05-08T16:08:57Z</dcterms:modified>
</cp:coreProperties>
</file>